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E041FD9-6959-4AEA-8BA9-03B2E063290E}" xr6:coauthVersionLast="47" xr6:coauthVersionMax="47" xr10:uidLastSave="{00000000-0000-0000-0000-000000000000}"/>
  <bookViews>
    <workbookView xWindow="255" yWindow="465" windowWidth="2763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<sst xmlns="http://schemas.openxmlformats.org/spreadsheetml/2006/main" count="7176" uniqueCount="1597">
  <si>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</si>
  <si>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</si>
  <si>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</si>
  <si>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</si>
  <si>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</si>
  <si>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</si>
  <si>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</si>
  <si>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</si>
  <si>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</si>
  <si>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</si>
  <si>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</si>
  <si>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</si>
  <si>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</si>
  <si>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</si>
  <si>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</si>
  <si>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</si>
  <si>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</si>
  <si>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</si>
  <si>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</si>
  <si>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</si>
  <si>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</si>
  <si>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</si>
  <si>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</si>
  <si>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</si>
  <si>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</si>
  <si>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</si>
  <si>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</si>
  <si>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</si>
  <si>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</si>
  <si>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</si>
  <si>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</si>
  <si>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</si>
  <si>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</si>
  <si>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</si>
  <si>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</si>
  <si>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</si>
  <si>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</si>
  <si>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</si>
  <si>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</si>
  <si>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</si>
  <si>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</si>
  <si>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</si>
  <si>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</si>
  <si>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</si>
  <si>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</si>
  <si>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</si>
  <si>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</si>
  <si>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</si>
  <si>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</si>
  <si>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</si>
  <si>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</si>
  <si>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</si>
  <si>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</si>
  <si>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</si>
  <si>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</si>
  <si>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</si>
  <si>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</si>
  <si>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</si>
  <si>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</si>
  <si>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</si>
  <si>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</si>
  <si>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</si>
  <si>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</si>
  <si>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</si>
  <si>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</si>
  <si>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</si>
  <si>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</si>
  <si>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</si>
  <si>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</si>
  <si>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</si>
  <si>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</si>
  <si>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</si>
  <si>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</si>
  <si>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</si>
  <si>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</si>
  <si>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</si>
  <si>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</si>
  <si>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</si>
  <si>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</si>
  <si>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</si>
  <si>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</si>
  <si>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</si>
  <si>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</si>
  <si>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</si>
  <si>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</si>
  <si>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</si>
  <si>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</si>
  <si>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</si>
  <si>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</si>
  <si>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</si>
  <si>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</si>
  <si>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</si>
  <si>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</si>
  <si>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</si>
  <si>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</si>
  <si>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</si>
  <si>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</si>
  <si>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</si>
  <si>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</si>
  <si>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</si>
  <si>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</si>
  <si>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</si>
  <si>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</si>
  <si>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</si>
  <si>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</si>
  <si>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</si>
  <si>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</si>
  <si>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</si>
  <si>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</si>
  <si>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</si>
  <si>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</si>
  <si>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</si>
  <si>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</si>
  <si>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</si>
  <si>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</si>
  <si>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</si>
  <si>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</si>
  <si>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</si>
  <si>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</si>
  <si>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</si>
  <si>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</si>
  <si>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</si>
  <si>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</si>
  <si>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</si>
  <si>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</si>
  <si>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</si>
  <si>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</si>
  <si>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</si>
  <si>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</si>
  <si>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</si>
  <si>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</si>
  <si>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</si>
  <si>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</si>
  <si>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</si>
  <si>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</si>
  <si>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</si>
  <si>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</si>
  <si>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</si>
  <si>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</si>
  <si>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</si>
  <si>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</si>
  <si>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</si>
  <si>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</si>
  <si>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</si>
  <si>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</si>
  <si>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</si>
  <si>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</si>
  <si>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</si>
  <si>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</si>
  <si>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</si>
  <si>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</si>
  <si>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</si>
  <si>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</si>
  <si>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</si>
  <si>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</si>
  <si>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</si>
  <si>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</si>
  <si>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</si>
  <si>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</si>
  <si>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</si>
  <si>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</si>
  <si>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</si>
  <si>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</si>
  <si>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</si>
  <si>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</si>
  <si>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</si>
  <si>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</si>
  <si>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</si>
  <si>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</si>
  <si>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</si>
  <si>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</si>
  <si>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</si>
  <si>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</si>
  <si>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</si>
  <si>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</si>
  <si>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</si>
  <si>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</si>
  <si>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</si>
  <si>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</si>
  <si>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</si>
  <si>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</si>
  <si>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</si>
  <si>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</si>
  <si>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</si>
  <si>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</si>
  <si>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</si>
  <si>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</si>
  <si>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</si>
  <si>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</si>
  <si>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</si>
  <si>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</si>
  <si>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</si>
  <si>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</si>
  <si>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</si>
  <si>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</si>
  <si>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</si>
  <si>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</si>
  <si>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</si>
  <si>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</si>
  <si>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</si>
  <si>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</si>
  <si>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</si>
  <si>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</si>
  <si>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</si>
  <si>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</si>
  <si>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</si>
  <si>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</si>
  <si>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</si>
  <si>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</si>
  <si>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</si>
  <si>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</si>
  <si>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</si>
  <si>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</si>
  <si>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</si>
  <si>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</si>
  <si>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</si>
  <si>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</si>
  <si>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</si>
  <si>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</si>
  <si>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</si>
  <si>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</si>
  <si>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</si>
  <si>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</si>
  <si>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</si>
  <si>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</si>
  <si>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</si>
  <si>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</si>
  <si>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</si>
  <si>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</si>
  <si>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</si>
  <si>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</si>
  <si>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</si>
  <si>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</si>
  <si>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</si>
  <si>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</si>
  <si>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</si>
  <si>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</si>
  <si>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</si>
  <si>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</si>
  <si>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</si>
  <si>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</si>
  <si>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</si>
  <si>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</si>
  <si>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</si>
  <si>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</si>
  <si>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</si>
  <si>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</si>
  <si>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</si>
  <si>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</si>
  <si>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</si>
  <si>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</si>
  <si>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</si>
  <si>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</si>
  <si>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</si>
  <si>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</si>
  <si>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</si>
  <si>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</si>
  <si>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</si>
  <si>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</si>
  <si>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</si>
  <si>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</si>
  <si>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</si>
  <si>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</si>
  <si>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</si>
  <si>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</si>
  <si>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</si>
  <si>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</si>
  <si>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</si>
  <si>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</si>
  <si>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</si>
  <si>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</si>
  <si>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</si>
  <si>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</si>
  <si>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</si>
  <si>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</si>
  <si>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</si>
  <si>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</si>
  <si>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</si>
  <si>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</si>
  <si>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</si>
  <si>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</si>
  <si>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</si>
  <si>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</si>
  <si>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</si>
  <si>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</si>
  <si>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</si>
  <si>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</si>
  <si>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</si>
  <si>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</si>
  <si>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</si>
  <si>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</si>
  <si>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</si>
  <si>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</si>
  <si>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</si>
  <si>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</si>
  <si>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</si>
  <si>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</si>
  <si>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</si>
  <si>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</si>
  <si>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</si>
  <si>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</si>
  <si>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</si>
  <si>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</si>
  <si>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</si>
  <si>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</si>
  <si>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</si>
  <si>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</si>
  <si>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</si>
  <si>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</si>
  <si>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</si>
  <si>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</si>
  <si>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</si>
  <si>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</si>
  <si>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</si>
  <si>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</si>
  <si>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</si>
  <si>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</si>
  <si>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</si>
  <si>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</si>
  <si>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</si>
  <si>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</si>
  <si>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</si>
  <si>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</si>
  <si>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</si>
  <si>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</si>
  <si>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</si>
  <si>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</si>
  <si>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</si>
  <si>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</si>
  <si>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</si>
  <si>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</si>
  <si>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</si>
  <si>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</si>
  <si>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</si>
  <si>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</si>
  <si>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</si>
  <si>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</si>
  <si>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</si>
  <si>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</si>
  <si>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</si>
  <si>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</si>
  <si>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</si>
  <si>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</si>
  <si>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</si>
  <si>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</si>
  <si>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</si>
  <si>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</si>
  <si>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</si>
  <si>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</si>
  <si>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</si>
  <si>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</si>
  <si>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</si>
  <si>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</si>
  <si>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</si>
  <si>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</si>
  <si>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</si>
  <si>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</si>
  <si>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</si>
  <si>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</si>
  <si>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</si>
  <si>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</si>
  <si>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</si>
  <si>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</si>
  <si>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</si>
  <si>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</si>
  <si>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</si>
  <si>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</si>
  <si>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</si>
  <si>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</si>
  <si>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</si>
  <si>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</si>
  <si>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</si>
  <si>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</si>
  <si>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</si>
  <si>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</si>
  <si>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</si>
  <si>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</si>
  <si>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</si>
  <si>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</si>
  <si>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</si>
  <si>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</si>
  <si>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</si>
  <si>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</si>
  <si>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</si>
  <si>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</si>
  <si>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</si>
  <si>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</si>
  <si>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</si>
  <si>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</si>
  <si>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</si>
  <si>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</si>
  <si>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</si>
  <si>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</si>
  <si>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</si>
  <si>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</si>
  <si>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</si>
  <si>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</si>
  <si>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</si>
  <si>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</si>
  <si>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</si>
  <si>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</si>
  <si>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</si>
  <si>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</si>
  <si>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</si>
  <si>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</si>
  <si>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</si>
  <si>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</si>
  <si>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</si>
  <si>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</si>
  <si>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</si>
  <si>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</si>
  <si>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</si>
  <si>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</si>
  <si>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</si>
  <si>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</si>
  <si>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</si>
  <si>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</si>
  <si>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</si>
  <si>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</si>
  <si>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</si>
  <si>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</si>
  <si>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</si>
  <si>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</si>
  <si>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</si>
  <si>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</si>
  <si>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</si>
  <si>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</si>
  <si>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</si>
  <si>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</si>
  <si>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</si>
  <si>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</si>
  <si>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</si>
  <si>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</si>
  <si>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</si>
  <si>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</si>
  <si>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</si>
  <si>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</si>
  <si>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</si>
  <si>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</si>
  <si>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</si>
  <si>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</si>
  <si>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</si>
  <si>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</si>
  <si>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</si>
  <si>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</si>
  <si>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</si>
  <si>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</si>
  <si>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</si>
  <si>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</si>
  <si>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</si>
  <si>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</si>
  <si>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</si>
  <si>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</si>
  <si>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</si>
  <si>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</si>
  <si>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</si>
  <si>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</si>
  <si>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</si>
  <si>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</si>
  <si>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</si>
  <si>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</si>
  <si>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</si>
  <si>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</si>
  <si>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</si>
  <si>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</si>
  <si>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</si>
  <si>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</si>
  <si>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</si>
  <si>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</si>
  <si>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</si>
  <si>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</si>
  <si>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</si>
  <si>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</si>
  <si>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</si>
  <si>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</si>
  <si>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</si>
  <si>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</si>
  <si>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</si>
  <si>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</si>
  <si>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</si>
  <si>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</si>
  <si>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</si>
  <si>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</si>
  <si>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</si>
  <si>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</si>
  <si>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</si>
  <si>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</si>
  <si>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</si>
  <si>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</si>
  <si>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</si>
  <si>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</si>
  <si>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</si>
  <si>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</si>
  <si>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</si>
  <si>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</si>
  <si>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</si>
  <si>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</si>
  <si>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</si>
  <si>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</si>
  <si>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</si>
  <si>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</si>
  <si>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</si>
  <si>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</si>
  <si>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</si>
  <si>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</si>
  <si>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</si>
  <si>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</si>
  <si>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</si>
  <si>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</si>
  <si>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</si>
  <si>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</si>
  <si>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</si>
  <si>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</si>
  <si>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</si>
  <si>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</si>
  <si>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</si>
  <si>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</si>
  <si>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</si>
  <si>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</si>
  <si>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</si>
  <si>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</si>
  <si>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</si>
  <si>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</si>
  <si>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</si>
  <si>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</si>
  <si>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</si>
  <si>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</si>
  <si>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</si>
  <si>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</si>
  <si>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</si>
  <si>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</si>
  <si>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</si>
  <si>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</si>
  <si>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</si>
  <si>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</si>
  <si>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</si>
  <si>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</si>
  <si>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</si>
  <si>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</si>
  <si>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</si>
  <si>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</si>
  <si>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</si>
  <si>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</si>
  <si>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</si>
  <si>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</si>
  <si>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</si>
  <si>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</si>
  <si>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</si>
  <si>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</si>
  <si>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</si>
  <si>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</si>
  <si>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</si>
  <si>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</si>
  <si>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</si>
  <si>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</si>
  <si>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</si>
  <si>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</si>
  <si>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</si>
  <si>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</si>
  <si>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</si>
  <si>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</si>
  <si>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</si>
  <si>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</si>
  <si>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</si>
  <si>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</si>
  <si>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</si>
  <si>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</si>
  <si>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</si>
  <si>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</si>
  <si>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</si>
  <si>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</si>
  <si>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</si>
  <si>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</si>
  <si>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</si>
  <si>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</si>
  <si>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</si>
  <si>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</si>
  <si>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</si>
  <si>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</si>
  <si>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</si>
  <si>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</si>
  <si>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</si>
  <si>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</si>
  <si>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</si>
  <si>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</si>
  <si>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</si>
  <si>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</si>
  <si>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</si>
  <si>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</si>
  <si>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</si>
  <si>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</si>
  <si>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</si>
  <si>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</si>
  <si>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</si>
  <si>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</si>
  <si>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</si>
  <si>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</si>
  <si>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</si>
  <si>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</si>
  <si>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</si>
  <si>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</si>
  <si>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</si>
  <si>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</si>
  <si>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</si>
  <si>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</si>
  <si>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</si>
  <si>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</si>
  <si>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</si>
  <si>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</si>
  <si>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</si>
  <si>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</si>
  <si>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</si>
  <si>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</si>
  <si>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</si>
  <si>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</si>
  <si>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</si>
  <si>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</si>
  <si>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</si>
  <si>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</si>
  <si>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</si>
  <si>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</si>
  <si>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</si>
  <si>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</si>
  <si>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</si>
  <si>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</si>
  <si>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</si>
  <si>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</si>
  <si>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</si>
  <si>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</si>
  <si>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</si>
  <si>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</si>
  <si>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</si>
  <si>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</si>
  <si>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</si>
  <si>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</si>
  <si>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</si>
  <si>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</si>
  <si>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</si>
  <si>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</si>
  <si>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</si>
  <si>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</si>
  <si>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</si>
  <si>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</si>
  <si>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</si>
  <si>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</si>
  <si>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</si>
  <si>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</si>
  <si>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</si>
  <si>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</si>
  <si>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</si>
  <si>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</si>
  <si>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</si>
  <si>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</si>
  <si>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</si>
  <si>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</si>
  <si>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</si>
  <si>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</si>
  <si>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</si>
  <si>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</si>
  <si>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</si>
  <si>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</si>
  <si>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</si>
  <si>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</si>
  <si>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</si>
  <si>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</si>
  <si>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</si>
  <si>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</si>
  <si>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</si>
  <si>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</si>
  <si>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</si>
  <si>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</si>
  <si>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</si>
  <si>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</si>
  <si>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</si>
  <si>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</si>
  <si>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</si>
  <si>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</si>
  <si>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</si>
  <si>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</si>
  <si>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</si>
  <si>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</si>
  <si>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</si>
  <si>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</si>
  <si>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</si>
  <si>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</si>
  <si>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</si>
  <si>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</si>
  <si>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</si>
  <si>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</si>
  <si>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</si>
  <si>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</si>
  <si>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</si>
  <si>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</si>
  <si>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</si>
  <si>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</si>
  <si>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</si>
  <si>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</si>
  <si>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</si>
  <si>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</si>
  <si>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</si>
  <si>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</si>
  <si>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</si>
  <si>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</si>
  <si>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</si>
  <si>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</si>
  <si>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</si>
  <si>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</si>
  <si>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</si>
  <si>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</si>
  <si>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</si>
  <si>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</si>
  <si>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</si>
  <si>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</si>
  <si>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</si>
  <si>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</si>
  <si>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</si>
  <si>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</si>
  <si>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</si>
  <si>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</si>
  <si>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</si>
  <si>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</si>
  <si>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</si>
  <si>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</si>
  <si>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</si>
  <si>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</si>
  <si>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</si>
  <si>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</si>
  <si>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</si>
  <si>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</si>
  <si>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</si>
  <si>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</si>
  <si>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</si>
  <si>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</si>
  <si>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</si>
  <si>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</si>
  <si>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</si>
  <si>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</si>
  <si>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</si>
  <si>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</si>
  <si>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</si>
  <si>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</si>
  <si>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</si>
  <si>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</si>
  <si>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</si>
  <si>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</si>
  <si>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</si>
  <si>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</si>
  <si>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</si>
  <si>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</si>
  <si>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</si>
  <si>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</si>
  <si>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</si>
  <si>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</si>
  <si>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</si>
  <si>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</si>
  <si>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</si>
  <si>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</si>
  <si>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</si>
  <si>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</si>
  <si>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</si>
  <si>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</si>
  <si>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</si>
  <si>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</si>
  <si>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</si>
  <si>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</si>
  <si>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</si>
  <si>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</si>
  <si>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</si>
  <si>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</si>
  <si>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</si>
  <si>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</si>
  <si>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</si>
  <si>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</si>
  <si>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</si>
  <si>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</si>
  <si>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</si>
  <si>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</si>
  <si>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</si>
  <si>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</si>
  <si>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</si>
  <si>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</si>
  <si>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</si>
  <si>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</si>
  <si>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</si>
  <si>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</si>
  <si>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</si>
  <si>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</si>
  <si>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</si>
  <si>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</si>
  <si>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</si>
  <si>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</si>
  <si>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</si>
  <si>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</si>
  <si>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</si>
  <si>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</si>
  <si>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</si>
  <si>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</si>
  <si>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</si>
  <si>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</si>
  <si>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</si>
  <si>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</si>
  <si>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</si>
  <si>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</si>
  <si>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</si>
  <si>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</si>
  <si>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</si>
  <si>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</si>
  <si>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</si>
  <si>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</si>
  <si>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</si>
  <si>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</si>
  <si>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</si>
  <si>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</si>
  <si>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</si>
  <si>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</si>
  <si>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</si>
  <si>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</si>
  <si>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</si>
  <si>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</si>
  <si>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</si>
  <si>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</si>
  <si>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</si>
  <si>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</si>
  <si>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</si>
  <si>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</si>
  <si>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</si>
  <si>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</si>
  <si>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</si>
  <si>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</si>
  <si>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</si>
  <si>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</si>
  <si>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</si>
  <si>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</si>
  <si>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</si>
  <si>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</si>
  <si>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</si>
  <si>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</si>
  <si>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</si>
  <si>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</si>
  <si>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</si>
  <si>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</si>
  <si>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</si>
  <si>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</si>
  <si>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</si>
  <si>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</si>
  <si>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</si>
  <si>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</si>
  <si>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</si>
  <si>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</si>
  <si>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</si>
  <si>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</si>
  <si>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</si>
  <si>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</si>
  <si>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</si>
  <si>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</si>
  <si>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</si>
  <si>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</si>
  <si>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</si>
  <si>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</si>
  <si>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</si>
  <si>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</si>
  <si>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</si>
  <si>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</si>
  <si>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</si>
  <si>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</si>
  <si>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</si>
  <si>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</si>
  <si>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</si>
  <si>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</si>
  <si>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</si>
  <si>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</si>
  <si>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</si>
  <si>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</si>
  <si>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</si>
  <si>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</si>
  <si>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</si>
  <si>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</si>
  <si>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</si>
  <si>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</si>
  <si>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</si>
  <si>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</si>
  <si>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</si>
  <si>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</si>
  <si>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</si>
  <si>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</si>
  <si>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</si>
  <si>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</si>
  <si>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</si>
  <si>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</si>
  <si>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</si>
  <si>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</si>
  <si>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</si>
  <si>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</si>
  <si>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</si>
  <si>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</si>
  <si>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</si>
  <si>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</si>
  <si>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</si>
  <si>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</si>
  <si>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</si>
  <si>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</si>
  <si>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</si>
  <si>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</si>
  <si>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</si>
  <si>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</si>
  <si>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</si>
  <si>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</si>
  <si>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</si>
  <si>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</si>
  <si>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</si>
  <si>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</si>
  <si>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</si>
  <si>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</si>
  <si>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</si>
  <si>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</si>
  <si>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</si>
  <si>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</si>
  <si>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</si>
  <si>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</si>
  <si>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</si>
  <si>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</si>
  <si>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</si>
  <si>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</si>
  <si>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</si>
  <si>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</si>
  <si>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</si>
  <si>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</si>
  <si>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</si>
  <si>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</si>
  <si>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</si>
  <si>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</si>
  <si>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</si>
  <si>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</si>
  <si>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</si>
  <si>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</si>
  <si>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</si>
  <si>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</si>
  <si>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</si>
  <si>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</si>
  <si>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</si>
  <si>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</si>
  <si>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</si>
  <si>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</si>
  <si>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</si>
  <si>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</si>
  <si>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</si>
  <si>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</si>
  <si>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</si>
  <si>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</si>
  <si>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</si>
  <si>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</si>
  <si>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</si>
  <si>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</si>
  <si>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</si>
  <si>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</si>
  <si>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</si>
  <si>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</si>
  <si>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</si>
  <si>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</si>
  <si>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</si>
  <si>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</si>
  <si>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</si>
  <si>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</si>
  <si>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</si>
  <si>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</si>
  <si>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</si>
  <si>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</si>
  <si>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</si>
  <si>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</si>
  <si>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</si>
  <si>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</si>
  <si>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</si>
  <si>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</si>
  <si>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</si>
  <si>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</si>
  <si>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</si>
  <si>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</si>
  <si>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</si>
  <si>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</si>
  <si>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</si>
  <si>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</si>
  <si>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</si>
  <si>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</si>
  <si>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</si>
  <si>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</si>
  <si>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</si>
  <si>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</si>
  <si>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</si>
  <si>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</si>
  <si>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</si>
  <si>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</si>
  <si>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</si>
  <si>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</si>
  <si>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</si>
  <si>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</si>
  <si>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</si>
  <si>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</si>
  <si>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</si>
  <si>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</si>
  <si>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</si>
  <si>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</si>
  <si>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</si>
  <si>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</si>
  <si>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</si>
  <si>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</si>
  <si>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</si>
  <si>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</si>
  <si>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</si>
  <si>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</si>
  <si>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</si>
  <si>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</si>
  <si>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</si>
  <si>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</si>
  <si>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</si>
  <si>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</si>
  <si>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</si>
  <si>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</si>
  <si>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</si>
  <si>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</si>
  <si>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</si>
  <si>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</si>
  <si>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</si>
  <si>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</si>
  <si>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</si>
  <si>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</si>
  <si>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</si>
  <si>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</si>
  <si>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</si>
  <si>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</si>
  <si>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</si>
  <si>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</si>
  <si>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</si>
  <si>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</si>
  <si>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</si>
  <si>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</si>
  <si>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</si>
  <si>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</si>
  <si>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</si>
  <si>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</si>
  <si>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</si>
  <si>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</si>
  <si>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</si>
  <si>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</si>
  <si>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</si>
  <si>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</si>
  <si>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</si>
  <si>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</si>
  <si>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</si>
  <si>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</si>
  <si>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</si>
  <si>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</si>
  <si>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</si>
  <si>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</si>
  <si>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</si>
  <si>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</si>
  <si>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</si>
  <si>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</si>
  <si>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</si>
  <si>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</si>
  <si>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</si>
  <si>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</si>
  <si>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</si>
  <si>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</si>
  <si>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</si>
  <si>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</si>
  <si>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</si>
  <si>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</si>
  <si>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</si>
  <si>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</si>
  <si>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</si>
  <si>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</si>
  <si>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</si>
  <si>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Tomasz Krukowski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</si>
  <si>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</si>
  <si>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</si>
  <si>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</si>
  <si>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</si>
  <si>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</si>
  <si>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</si>
  <si>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</si>
  <si>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</si>
  <si>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</si>
  <si>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</si>
  <si>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</si>
  <si>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</si>
  <si>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</si>
  <si>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Andreas Riemann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</si>
  <si>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</si>
  <si>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</si>
  <si>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</si>
  <si>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</si>
  <si>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</si>
  <si>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</si>
  <si>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</si>
  <si>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</si>
  <si>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</si>
  <si>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</si>
  <si>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</si>
  <si>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</si>
  <si>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</si>
  <si>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</si>
  <si>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</si>
  <si>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</si>
  <si>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</si>
  <si>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</si>
  <si>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</si>
  <si>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</si>
  <si>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</si>
  <si>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</si>
  <si>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</si>
  <si>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</si>
  <si>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</si>
  <si>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</si>
  <si>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</si>
  <si>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</si>
  <si>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</si>
  <si>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</si>
  <si>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</si>
  <si>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</si>
  <si>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</si>
  <si>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</si>
  <si>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</si>
  <si>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</si>
  <si>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</si>
  <si>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</si>
  <si>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</si>
  <si>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</si>
  <si>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</si>
  <si>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</si>
  <si>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</si>
  <si>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</si>
  <si>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</si>
  <si>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</si>
  <si>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</si>
  <si>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</si>
  <si>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</si>
  <si>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</si>
  <si>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</si>
  <si>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</si>
  <si>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</si>
  <si>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</si>
  <si>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</si>
  <si>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</si>
  <si>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</si>
  <si>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</si>
  <si>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</si>
  <si>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</si>
  <si>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</si>
  <si>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</si>
  <si>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</si>
  <si>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</si>
  <si>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</si>
  <si>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</si>
  <si>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</si>
  <si>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</si>
  <si>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</si>
  <si>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</si>
  <si>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</si>
  <si>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</si>
  <si>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</si>
  <si>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</si>
  <si>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</si>
  <si>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</si>
  <si>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</si>
  <si>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</si>
  <si>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</si>
  <si>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</si>
  <si>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</si>
  <si>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</si>
  <si>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</si>
  <si>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</si>
  <si>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</si>
  <si>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</si>
  <si>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</si>
  <si>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</si>
  <si>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</si>
  <si>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</si>
  <si>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</si>
  <si>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</si>
  <si>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</si>
  <si>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</si>
  <si>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</si>
  <si>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</si>
  <si>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</si>
  <si>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</si>
  <si>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</si>
  <si>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</si>
  <si>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</si>
  <si>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</si>
  <si>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</si>
  <si>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</si>
  <si>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</si>
  <si>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</si>
  <si>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</si>
  <si>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</si>
  <si>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</si>
  <si>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</si>
  <si>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</si>
  <si>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</si>
  <si>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</si>
  <si>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</si>
  <si>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</si>
  <si>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</si>
  <si>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</si>
  <si>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</si>
  <si>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</si>
  <si>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</si>
  <si>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</si>
  <si>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</si>
  <si>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</si>
  <si>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</si>
  <si>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</si>
  <si>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</si>
  <si>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</si>
  <si>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</si>
  <si>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</si>
  <si>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</si>
  <si>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</si>
  <si>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</si>
  <si>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</si>
  <si>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</si>
  <si>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</si>
  <si>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</si>
  <si>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</si>
  <si>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</si>
  <si>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</si>
  <si>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</si>
  <si>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</si>
  <si>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</si>
  <si>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</si>
  <si>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</si>
  <si>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</si>
  <si>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</si>
  <si>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</si>
  <si>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Philip Hettich</t>
  </si>
  <si>
    <t>Luuk Van Beek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</si>
  <si>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</si>
  <si>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</si>
  <si>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</si>
  <si>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</si>
  <si>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</si>
  <si>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</si>
  <si>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</si>
  <si>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Izabel Dobreva</t>
  </si>
  <si>
    <t>Gaurav Jain</t>
  </si>
  <si>
    <t>Edward Mundy</t>
  </si>
  <si>
    <t>Andrew Ross</t>
  </si>
  <si>
    <t>David Maia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</si>
  <si>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</si>
  <si>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</si>
  <si>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</si>
  <si>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</si>
  <si>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</si>
  <si>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</si>
  <si>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</si>
  <si>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</si>
  <si>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</si>
  <si>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</si>
  <si>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</si>
  <si>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</si>
  <si>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</si>
  <si>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</si>
  <si>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Delphine Brault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</si>
  <si>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</si>
  <si>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</si>
  <si>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</si>
  <si>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</si>
  <si>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</si>
  <si>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</si>
  <si>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</si>
  <si>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</si>
  <si>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</si>
  <si>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</si>
  <si>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</si>
  <si>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</si>
  <si>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</si>
  <si>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</si>
  <si>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</si>
  <si>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</si>
  <si>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</si>
  <si>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</si>
  <si>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</si>
  <si>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</si>
  <si>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</si>
  <si>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</si>
  <si>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</si>
  <si>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</si>
  <si>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Christopher Rolland</t>
  </si>
  <si>
    <t>Christophe Dombu</t>
  </si>
  <si>
    <t>Colin Sheridan</t>
  </si>
  <si>
    <t>Mandeep Jagpal</t>
  </si>
  <si>
    <t>Luca Bacoccoli</t>
  </si>
  <si>
    <t>Jose Porta</t>
  </si>
  <si>
    <t>Juho Saarinen</t>
  </si>
  <si>
    <t>Nicholas Watts</t>
  </si>
  <si>
    <t>George Webb</t>
  </si>
  <si>
    <t>Volker Stoll</t>
  </si>
  <si>
    <t>Andrea Balloni</t>
  </si>
  <si>
    <t>Isacco Brambilla</t>
  </si>
  <si>
    <t>Richard Chamberlain</t>
  </si>
  <si>
    <t>Bart Gysens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</si>
  <si>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</si>
  <si>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</si>
  <si>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</si>
  <si>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</si>
  <si>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</si>
  <si>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</si>
  <si>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Thomas Besson</t>
  </si>
  <si>
    <t>Balajee Tirupati</t>
  </si>
  <si>
    <t>Gerhard Orgonas</t>
  </si>
  <si>
    <t>Pal Skirta</t>
  </si>
  <si>
    <t>Luke Holbrook</t>
  </si>
  <si>
    <t>Ross Law</t>
  </si>
  <si>
    <t>Will Jones</t>
  </si>
  <si>
    <t>Christopher Cant</t>
  </si>
  <si>
    <t>Martijn Rats</t>
  </si>
  <si>
    <t>Cathal Kenny</t>
  </si>
  <si>
    <t>Ross Harvey</t>
  </si>
  <si>
    <t>Geoffroy Michalet</t>
  </si>
  <si>
    <t>Arnaud Palliez</t>
  </si>
  <si>
    <t>Iiris Theman</t>
  </si>
  <si>
    <t>Chitrita Sinha</t>
  </si>
  <si>
    <t>Matthias Maenhaut</t>
  </si>
  <si>
    <t>Xinqi Liu</t>
  </si>
  <si>
    <t>Petr Bartek</t>
  </si>
  <si>
    <t>Jeremy Sigee</t>
  </si>
  <si>
    <t>Veronique Meertens</t>
  </si>
  <si>
    <t>Philippe Houchois</t>
  </si>
  <si>
    <t>Chris Counihan</t>
  </si>
  <si>
    <t>Guilherme Macedo Sampaio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</si>
  <si>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</si>
  <si>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</si>
  <si>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</si>
  <si>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</si>
  <si>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</si>
  <si>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</si>
  <si>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Vinit Malhotra</t>
  </si>
  <si>
    <t>Gonzalo Moreno</t>
  </si>
  <si>
    <t>Zana Mamelli</t>
  </si>
  <si>
    <t>Jaime Escribano</t>
  </si>
  <si>
    <t>William Packer</t>
  </si>
  <si>
    <t>Andreas Souvleros</t>
  </si>
  <si>
    <t>Matteo Bonizzoni</t>
  </si>
  <si>
    <t>Kailesh Mistry</t>
  </si>
  <si>
    <t>Michael B Schaefer</t>
  </si>
  <si>
    <t>Erik Golrang</t>
  </si>
  <si>
    <t>Stamatios Draziotis</t>
  </si>
  <si>
    <t>Luigi Minerva</t>
  </si>
  <si>
    <t>Alejandro Conde</t>
  </si>
  <si>
    <t>Akhil Dattani</t>
  </si>
  <si>
    <t>Ian Rossouw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</si>
  <si>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</si>
  <si>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</si>
  <si>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</si>
  <si>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</si>
  <si>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</si>
  <si>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</si>
  <si>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John Stevenson</t>
  </si>
  <si>
    <t>Robert Sage</t>
  </si>
  <si>
    <t>Andrew Fisher</t>
  </si>
  <si>
    <t>Kristin Dahlberg</t>
  </si>
  <si>
    <t>Martin Voegtli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</si>
  <si>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</si>
  <si>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</si>
  <si>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</si>
  <si>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</si>
  <si>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</si>
  <si>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</si>
  <si>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</si>
  <si>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</si>
  <si>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Edouard Aubin</t>
  </si>
  <si>
    <t>Aron Ceccarelli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</si>
  <si>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</si>
  <si>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</si>
  <si>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</si>
  <si>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</si>
  <si>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</si>
  <si>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</si>
  <si>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</si>
  <si>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</si>
  <si>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</si>
  <si>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</si>
  <si>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Nicolas Mora</t>
  </si>
  <si>
    <t>Ebrahim Homani</t>
  </si>
  <si>
    <t>Jon Cox</t>
  </si>
  <si>
    <t>Bruno Gjani</t>
  </si>
  <si>
    <t>Benjamin Bourne</t>
  </si>
  <si>
    <t>Charles Mayne</t>
  </si>
  <si>
    <t>Benjamin Goy</t>
  </si>
  <si>
    <t>Carl Raynsford</t>
  </si>
  <si>
    <t>Harry Wyburd</t>
  </si>
  <si>
    <t>Jack Cummings</t>
  </si>
  <si>
    <t>Kevin Roger</t>
  </si>
  <si>
    <t>Monica Bosio</t>
  </si>
  <si>
    <t>Carlo Maritano</t>
  </si>
  <si>
    <t>Diarmaid Sheridan</t>
  </si>
  <si>
    <t>Panagiotis Kladis</t>
  </si>
  <si>
    <t>James Moore</t>
  </si>
  <si>
    <t>Bruno Duclos</t>
  </si>
  <si>
    <t>Michael Foundoukidis</t>
  </si>
  <si>
    <t>Celine Huynh</t>
  </si>
  <si>
    <t>Joonas Hayha</t>
  </si>
  <si>
    <t>Joni Gronqvist</t>
  </si>
  <si>
    <t>Nicolas David</t>
  </si>
  <si>
    <t>Johannes Schaller</t>
  </si>
  <si>
    <t>Jose Asumendi</t>
  </si>
  <si>
    <t>Simon Nellis</t>
  </si>
  <si>
    <t>Max Smock</t>
  </si>
  <si>
    <t>Robert Stein</t>
  </si>
  <si>
    <t>James Bayliss</t>
  </si>
  <si>
    <t>Ivor Jones</t>
  </si>
  <si>
    <t>Louise Singlehurst</t>
  </si>
  <si>
    <t>Alejandro Vigil</t>
  </si>
  <si>
    <t>Chris Hallam</t>
  </si>
  <si>
    <t>Molly Eggleton Wylenzek</t>
  </si>
  <si>
    <t>Maksym Mishyn</t>
  </si>
  <si>
    <t>Sebastian Growe</t>
  </si>
  <si>
    <t>Peter Rothenaicher</t>
  </si>
  <si>
    <t>Olivia Townsend</t>
  </si>
  <si>
    <t>Doyinsola Sanyaolu</t>
  </si>
  <si>
    <t>Sibylle Bischofberger Frick</t>
  </si>
  <si>
    <t>Pedro Alves</t>
  </si>
  <si>
    <t>Peter Low</t>
  </si>
  <si>
    <t>Petros Tsourtis</t>
  </si>
  <si>
    <t>Rashad Kawan</t>
  </si>
  <si>
    <t>David Smith</t>
  </si>
  <si>
    <t>Sylvia Barker</t>
  </si>
  <si>
    <t>Shane Carberry</t>
  </si>
  <si>
    <t>Joseph Dickerson</t>
  </si>
  <si>
    <t>Claudia Gaspari</t>
  </si>
  <si>
    <t>Juergen Kolb</t>
  </si>
  <si>
    <t>Thomas Chauvet</t>
  </si>
  <si>
    <t>Antoine Lebourgeois</t>
  </si>
  <si>
    <t>Akash Gupta</t>
  </si>
  <si>
    <t>Bhavin Rathod</t>
  </si>
  <si>
    <t>Utsav Sinha</t>
  </si>
  <si>
    <t>Amanda Tan</t>
  </si>
  <si>
    <t>Derald Goh</t>
  </si>
  <si>
    <t>Graham Hunt</t>
  </si>
  <si>
    <t>Fabian Piasta</t>
  </si>
  <si>
    <t>Philippe Ourpatian</t>
  </si>
  <si>
    <t>Omar Nokta</t>
  </si>
  <si>
    <t>Flora Trindade</t>
  </si>
  <si>
    <t>Laurent Favre</t>
  </si>
  <si>
    <t>Liam Fitzpatrick</t>
  </si>
  <si>
    <t>Andreas Plaesier</t>
  </si>
  <si>
    <t>Nick Dempsey</t>
  </si>
  <si>
    <t>Rahul Chopra</t>
  </si>
  <si>
    <t>Jonathan Lamb</t>
  </si>
  <si>
    <t>Johannes Braun</t>
  </si>
  <si>
    <t>Rob Wertheimer</t>
  </si>
  <si>
    <t>Rajan Sharma</t>
  </si>
  <si>
    <t>Jonathan Mounsey</t>
  </si>
  <si>
    <t>Bruce Hamilton</t>
  </si>
  <si>
    <t>David Saxon</t>
  </si>
  <si>
    <t>Eric Compton</t>
  </si>
  <si>
    <t>Christian Devismes</t>
  </si>
  <si>
    <t>Emily Field</t>
  </si>
  <si>
    <t>Vladimir Sergievskii</t>
  </si>
  <si>
    <t>George Wang</t>
  </si>
  <si>
    <t>Borja Ramirez Segura</t>
  </si>
  <si>
    <t>Jan Koch</t>
  </si>
  <si>
    <t>Tobias Woerner</t>
  </si>
  <si>
    <t>Rodger Rinke</t>
  </si>
  <si>
    <t>Matthew Clark</t>
  </si>
  <si>
    <t>Aynsley Lammin</t>
  </si>
  <si>
    <t>Robert Grindle</t>
  </si>
  <si>
    <t>Tim Rokossa</t>
  </si>
  <si>
    <t>Thomas Sykes</t>
  </si>
  <si>
    <t>Gabriele Gambarova</t>
  </si>
  <si>
    <t>Juan Ros Padilla</t>
  </si>
  <si>
    <t>Dan Su</t>
  </si>
  <si>
    <t>Carlos Trevino</t>
  </si>
  <si>
    <t>Charlie Muir-Sands</t>
  </si>
  <si>
    <t>Antti Siltanen</t>
  </si>
  <si>
    <t>Neil Tyler</t>
  </si>
  <si>
    <t>Panos Ellinas</t>
  </si>
  <si>
    <t>Robert Jan Vos</t>
  </si>
  <si>
    <t>2025-01-27</t>
  </si>
  <si>
    <t>AT</t>
  </si>
  <si>
    <t>Hauck Aufhaeuser Investment Banking</t>
  </si>
  <si>
    <t>Baader Helvea</t>
  </si>
  <si>
    <t>BNP Paribas Exane</t>
  </si>
  <si>
    <t>Autonomous Research</t>
  </si>
  <si>
    <t>Erste Group</t>
  </si>
  <si>
    <t>Mediobanca</t>
  </si>
  <si>
    <t>BM Pekao</t>
  </si>
  <si>
    <t>ISS-EVA</t>
  </si>
  <si>
    <t>Berenberg</t>
  </si>
  <si>
    <t>Santander Biuro Maklerskie</t>
  </si>
  <si>
    <t>Wood &amp; Company Financial Services</t>
  </si>
  <si>
    <t>#N/A Requesting Data...</t>
  </si>
  <si>
    <t>Citi</t>
  </si>
  <si>
    <t>Landesbank Baden-Wuerttemberg</t>
  </si>
  <si>
    <t>Raiffeisen Bank International</t>
  </si>
  <si>
    <t>BE</t>
  </si>
  <si>
    <t>TD Cowen</t>
  </si>
  <si>
    <t>Deutsche Bank</t>
  </si>
  <si>
    <t>KBC Securities</t>
  </si>
  <si>
    <t>Bank Degroof Petercam</t>
  </si>
  <si>
    <t>Oddo BHF</t>
  </si>
  <si>
    <t>Keefe Bruyette &amp; Woods</t>
  </si>
  <si>
    <t>HSBC</t>
  </si>
  <si>
    <t>Goldman Sachs</t>
  </si>
  <si>
    <t>Barclays</t>
  </si>
  <si>
    <t>Kepler Cheuvreux</t>
  </si>
  <si>
    <t>AlphaValue/Baader Europe</t>
  </si>
  <si>
    <t>ING Bank</t>
  </si>
  <si>
    <t>Sadif Investment Analytics</t>
  </si>
  <si>
    <t>Jefferies</t>
  </si>
  <si>
    <t>Kempen</t>
  </si>
  <si>
    <t>Bernstein</t>
  </si>
  <si>
    <t>JP Morgan</t>
  </si>
  <si>
    <t>DE</t>
  </si>
  <si>
    <t>Alembic Global Advisors</t>
  </si>
  <si>
    <t>SEB Bank</t>
  </si>
  <si>
    <t>Svenska Handelsbanken</t>
  </si>
  <si>
    <t>Bankhaus Metzler</t>
  </si>
  <si>
    <t>Banco Sabadell</t>
  </si>
  <si>
    <t>DZ Bank AG Research</t>
  </si>
  <si>
    <t>M.M.Warburg Co.</t>
  </si>
  <si>
    <t>Morningstar</t>
  </si>
  <si>
    <t>Morgan Stanley</t>
  </si>
  <si>
    <t>Bryan Garnier &amp; Co.</t>
  </si>
  <si>
    <t>RBC Capital</t>
  </si>
  <si>
    <t>Grupo Santander</t>
  </si>
  <si>
    <t>Redburn Atlantic</t>
  </si>
  <si>
    <t>MWB Research</t>
  </si>
  <si>
    <t>Goodbody</t>
  </si>
  <si>
    <t>Stifel</t>
  </si>
  <si>
    <t>DBS Bank</t>
  </si>
  <si>
    <t>Susquehanna</t>
  </si>
  <si>
    <t>Vertical Research Partners</t>
  </si>
  <si>
    <t>Wolfe Research</t>
  </si>
  <si>
    <t>CaixaBank BPI</t>
  </si>
  <si>
    <t>ES</t>
  </si>
  <si>
    <t>Bestinver Securities</t>
  </si>
  <si>
    <t>JB Capital Markets S.V., S.A.</t>
  </si>
  <si>
    <t>Intesa Sanpaolo</t>
  </si>
  <si>
    <t>Alantra Equities</t>
  </si>
  <si>
    <t>GVC Gaesco Valores (ESN)</t>
  </si>
  <si>
    <t>Renta 4 SAB</t>
  </si>
  <si>
    <t>FI</t>
  </si>
  <si>
    <t>OP Corporate Bank</t>
  </si>
  <si>
    <t>Inderes</t>
  </si>
  <si>
    <t>Nordea Bank</t>
  </si>
  <si>
    <t>Danske Bank</t>
  </si>
  <si>
    <t>Jyske Bank</t>
  </si>
  <si>
    <t>Carnegie Group</t>
  </si>
  <si>
    <t>Pareto Securities</t>
  </si>
  <si>
    <t>FR</t>
  </si>
  <si>
    <t>On Field Investment Research</t>
  </si>
  <si>
    <t>CIC Market Solutions</t>
  </si>
  <si>
    <t>TP ICAP Midcap</t>
  </si>
  <si>
    <t>Guotai Junan Securities Co., Ltd.</t>
  </si>
  <si>
    <t>Insight Investment Research LLP</t>
  </si>
  <si>
    <t>Equita SIM</t>
  </si>
  <si>
    <t>CLSA</t>
  </si>
  <si>
    <t>Invest Securities SA</t>
  </si>
  <si>
    <t>Nextgen Research</t>
  </si>
  <si>
    <t>Davy</t>
  </si>
  <si>
    <t>GR</t>
  </si>
  <si>
    <t>Eurobank</t>
  </si>
  <si>
    <t>Alpha Finance</t>
  </si>
  <si>
    <t>Optima Bank</t>
  </si>
  <si>
    <t>IE</t>
  </si>
  <si>
    <t>IT</t>
  </si>
  <si>
    <t>Intermonte</t>
  </si>
  <si>
    <t>Banca Akros (ESN)</t>
  </si>
  <si>
    <t>NL</t>
  </si>
  <si>
    <t>BMO Capital Markets</t>
  </si>
  <si>
    <t>Arete Research</t>
  </si>
  <si>
    <t>Investec</t>
  </si>
  <si>
    <t>Guggenheim</t>
  </si>
  <si>
    <t>PT</t>
  </si>
  <si>
    <t>GB</t>
  </si>
  <si>
    <t>Melius Research LLC</t>
  </si>
  <si>
    <t>Canaccord Genuity</t>
  </si>
  <si>
    <t>Shore Capital</t>
  </si>
  <si>
    <t>Peel Hunt</t>
  </si>
  <si>
    <t>#N/A</t>
  </si>
  <si>
    <t>Evercore ISI</t>
  </si>
  <si>
    <t>CBRE Research</t>
  </si>
  <si>
    <t>CICC</t>
  </si>
  <si>
    <t>ABSA Bank Limited</t>
  </si>
  <si>
    <t>Prescient Securities</t>
  </si>
  <si>
    <t>Macquarie</t>
  </si>
  <si>
    <t>China Securities Co., Ltd.</t>
  </si>
  <si>
    <t>New Street Research LLP</t>
  </si>
  <si>
    <t>CH</t>
  </si>
  <si>
    <t>Octavian AG</t>
  </si>
  <si>
    <t>KeyBanc Capital Markets</t>
  </si>
  <si>
    <t>Needham</t>
  </si>
  <si>
    <t>Research Partners AG</t>
  </si>
  <si>
    <t>Bank Vontobel AG</t>
  </si>
  <si>
    <t>William Blair</t>
  </si>
  <si>
    <t>Intron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</si>
</sst>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1143</v>
      </c>
    </row>
    <row r="2" spans="1:41" ht="15.75" thickBot="1" x14ac:dyDescent="0.3">
      <c r="A2" t="s">
        <v>0</v>
      </c>
      <c r="B2" s="1" t="s">
        <v>1478</v>
      </c>
      <c r="C2" s="6"/>
    </row>
    <row r="3" spans="1:41" ht="15.75" thickBot="1" x14ac:dyDescent="0.3">
      <c r="B3" s="1"/>
    </row>
    <row r="4" spans="1:41" ht="15.75" thickBot="1" x14ac:dyDescent="0.3">
      <c r="A4" s="3" t="s">
        <v>1035</v>
      </c>
      <c r="B4" s="4"/>
      <c r="C4" s="4"/>
      <c r="D4" s="4"/>
      <c r="E4" s="5"/>
      <c r="F4" s="3" t="s">
        <v>1040</v>
      </c>
      <c r="G4" s="4"/>
      <c r="H4" s="4"/>
      <c r="I4" s="5"/>
      <c r="J4" t="s">
        <v>1041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1036</v>
      </c>
      <c r="C6" t="s">
        <v>1037</v>
      </c>
      <c r="D6" t="s">
        <v>1038</v>
      </c>
      <c r="E6" t="s">
        <v>1039</v>
      </c>
      <c r="F6" t="s">
        <v>3</v>
      </c>
      <c r="G6" t="s">
        <v>4</v>
      </c>
      <c r="H6" t="s">
        <v>5</v>
      </c>
      <c r="I6" t="s">
        <v>1</v>
      </c>
      <c r="J6" t="s">
        <v>1046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5.2960000000000003</v>
      </c>
      <c r="C7">
        <v>5.9139999999999997</v>
      </c>
      <c r="D7">
        <v>5.6509999999999998</v>
      </c>
      <c r="E7">
        <v>67.790000000000006</v>
      </c>
      <c r="F7">
        <v>53.599998474121094</v>
      </c>
      <c r="G7">
        <v>54.950000762939453</v>
      </c>
      <c r="H7">
        <v>53.049999237060547</v>
      </c>
      <c r="I7">
        <v>54.650001525878906</v>
      </c>
      <c r="J7" t="s">
        <v>1479</v>
      </c>
      <c r="K7">
        <v>64</v>
      </c>
      <c r="L7" t="s">
        <v>1480</v>
      </c>
      <c r="M7" t="s">
        <v>1213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1481</v>
      </c>
      <c r="W7" t="s">
        <v>1417</v>
      </c>
      <c r="X7" t="s">
        <v>20</v>
      </c>
      <c r="Y7">
        <v>5</v>
      </c>
      <c r="Z7" t="s">
        <v>18</v>
      </c>
      <c r="AA7">
        <v>80</v>
      </c>
      <c r="AB7" t="s">
        <v>19</v>
      </c>
      <c r="AC7" s="2">
        <v>45679</v>
      </c>
      <c r="AD7">
        <v>2</v>
      </c>
      <c r="AE7">
        <v>-2.5499999999999998</v>
      </c>
      <c r="AF7" t="s">
        <v>1482</v>
      </c>
      <c r="AG7" t="s">
        <v>863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-3.9</v>
      </c>
    </row>
    <row r="8" spans="1:41" x14ac:dyDescent="0.25">
      <c r="A8" t="s">
        <v>829</v>
      </c>
      <c r="B8">
        <v>10.428000000000001</v>
      </c>
      <c r="C8">
        <v>11.298999999999999</v>
      </c>
      <c r="D8">
        <v>12.295</v>
      </c>
      <c r="E8">
        <v>94.063999999999993</v>
      </c>
      <c r="F8">
        <v>86.5</v>
      </c>
      <c r="G8">
        <v>87.449996948242188</v>
      </c>
      <c r="H8">
        <v>86</v>
      </c>
      <c r="I8">
        <v>86.949996948242188</v>
      </c>
      <c r="J8" t="s">
        <v>1479</v>
      </c>
      <c r="K8">
        <v>95.13</v>
      </c>
      <c r="L8" t="s">
        <v>1483</v>
      </c>
      <c r="M8" t="s">
        <v>1214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102.27</v>
      </c>
      <c r="V8" t="s">
        <v>1484</v>
      </c>
      <c r="W8" t="s">
        <v>962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98</v>
      </c>
      <c r="AF8" t="s">
        <v>1485</v>
      </c>
      <c r="AG8" t="s">
        <v>1372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64.92</v>
      </c>
    </row>
    <row r="9" spans="1:41" x14ac:dyDescent="0.25">
      <c r="A9" t="s">
        <v>513</v>
      </c>
      <c r="B9">
        <v>7.0650000000000004</v>
      </c>
      <c r="C9">
        <v>7.5149999999999997</v>
      </c>
      <c r="D9">
        <v>7.5650000000000004</v>
      </c>
      <c r="E9">
        <v>62.848999999999997</v>
      </c>
      <c r="F9">
        <v>61.799999237060547</v>
      </c>
      <c r="G9">
        <v>62.400001525878906</v>
      </c>
      <c r="H9">
        <v>61.419998168945313</v>
      </c>
      <c r="I9">
        <v>62.299999237060547</v>
      </c>
      <c r="J9" t="s">
        <v>1479</v>
      </c>
      <c r="K9">
        <v>61.7</v>
      </c>
      <c r="L9" t="s">
        <v>1486</v>
      </c>
      <c r="M9" t="s">
        <v>1208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68.92</v>
      </c>
      <c r="V9" t="s">
        <v>1483</v>
      </c>
      <c r="W9" t="s">
        <v>1214</v>
      </c>
      <c r="X9" t="s">
        <v>17</v>
      </c>
      <c r="Y9">
        <v>5</v>
      </c>
      <c r="Z9" t="s">
        <v>18</v>
      </c>
      <c r="AA9">
        <v>65.72</v>
      </c>
      <c r="AB9" t="s">
        <v>19</v>
      </c>
      <c r="AC9" s="2">
        <v>45677</v>
      </c>
      <c r="AD9">
        <v>2</v>
      </c>
      <c r="AE9">
        <v>67.89</v>
      </c>
      <c r="AF9" t="s">
        <v>1487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43.57</v>
      </c>
    </row>
    <row r="10" spans="1:41" x14ac:dyDescent="0.25">
      <c r="A10" t="s">
        <v>601</v>
      </c>
      <c r="B10">
        <v>6.0789999999999997</v>
      </c>
      <c r="C10">
        <v>6.4210000000000003</v>
      </c>
      <c r="D10">
        <v>6.9009999999999998</v>
      </c>
      <c r="E10">
        <v>42.819000000000003</v>
      </c>
      <c r="F10">
        <v>39</v>
      </c>
      <c r="G10">
        <v>39.299999237060547</v>
      </c>
      <c r="H10">
        <v>38.799999237060547</v>
      </c>
      <c r="I10">
        <v>38.799999237060547</v>
      </c>
      <c r="J10" t="s">
        <v>1479</v>
      </c>
      <c r="K10">
        <v>43</v>
      </c>
      <c r="L10" t="s">
        <v>1488</v>
      </c>
      <c r="M10" t="s">
        <v>1052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22.35</v>
      </c>
      <c r="V10" t="s">
        <v>1489</v>
      </c>
      <c r="W10" t="s">
        <v>1072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21.4</v>
      </c>
      <c r="AF10" t="s">
        <v>1490</v>
      </c>
      <c r="AG10" t="s">
        <v>1448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15.15</v>
      </c>
    </row>
    <row r="11" spans="1:41" x14ac:dyDescent="0.25">
      <c r="A11" t="s">
        <v>815</v>
      </c>
      <c r="B11">
        <v>5.141</v>
      </c>
      <c r="C11">
        <v>5.0839999999999996</v>
      </c>
      <c r="D11" t="s">
        <v>29</v>
      </c>
      <c r="E11">
        <v>21.891999999999999</v>
      </c>
      <c r="F11" t="s">
        <v>1491</v>
      </c>
      <c r="G11">
        <v>21.459999084472656</v>
      </c>
      <c r="H11">
        <v>20.760000228881836</v>
      </c>
      <c r="I11">
        <v>21.319999694824219</v>
      </c>
      <c r="J11" t="s">
        <v>1479</v>
      </c>
      <c r="K11">
        <v>22.1</v>
      </c>
      <c r="L11" t="s">
        <v>1486</v>
      </c>
      <c r="M11" t="s">
        <v>1208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20.18</v>
      </c>
      <c r="V11" t="s">
        <v>1492</v>
      </c>
      <c r="W11" t="s">
        <v>1406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45678</v>
      </c>
      <c r="AD11">
        <v>2</v>
      </c>
      <c r="AE11">
        <v>15.77</v>
      </c>
      <c r="AF11" t="s">
        <v>1483</v>
      </c>
      <c r="AG11" t="s">
        <v>1214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1.028</v>
      </c>
      <c r="C12">
        <v>1.099</v>
      </c>
      <c r="D12">
        <v>1.2</v>
      </c>
      <c r="E12">
        <v>9.15</v>
      </c>
      <c r="F12">
        <v>7.9099998474121094</v>
      </c>
      <c r="G12">
        <v>8.0299997329711914</v>
      </c>
      <c r="H12">
        <v>7.9099998474121094</v>
      </c>
      <c r="I12">
        <v>7.9899997711181641</v>
      </c>
      <c r="J12" t="s">
        <v>1479</v>
      </c>
      <c r="K12">
        <v>9.6999999999999993</v>
      </c>
      <c r="L12" t="s">
        <v>1486</v>
      </c>
      <c r="M12" t="s">
        <v>887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14.3</v>
      </c>
      <c r="V12" t="s">
        <v>1493</v>
      </c>
      <c r="W12" t="s">
        <v>850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12.24</v>
      </c>
      <c r="AF12" t="s">
        <v>1494</v>
      </c>
      <c r="AG12" t="s">
        <v>1070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5.55</v>
      </c>
    </row>
    <row r="13" spans="1:41" x14ac:dyDescent="0.25">
      <c r="A13" t="s">
        <v>475</v>
      </c>
      <c r="B13">
        <v>4.5460000000000003</v>
      </c>
      <c r="C13">
        <v>3.55</v>
      </c>
      <c r="D13">
        <v>3.4329999999999998</v>
      </c>
      <c r="E13">
        <v>66.599999999999994</v>
      </c>
      <c r="F13">
        <v>72.5</v>
      </c>
      <c r="G13">
        <v>73.949996948242188</v>
      </c>
      <c r="H13">
        <v>70.449996948242188</v>
      </c>
      <c r="I13">
        <v>70.849998474121094</v>
      </c>
      <c r="J13" t="s">
        <v>1479</v>
      </c>
      <c r="K13">
        <v>62</v>
      </c>
      <c r="L13" t="s">
        <v>1492</v>
      </c>
      <c r="M13" t="s">
        <v>890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11.57</v>
      </c>
      <c r="V13" t="s">
        <v>1484</v>
      </c>
      <c r="W13" t="s">
        <v>1324</v>
      </c>
      <c r="X13" t="s">
        <v>849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0.27</v>
      </c>
      <c r="AF13" t="s">
        <v>1488</v>
      </c>
      <c r="AG13" t="s">
        <v>1359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3.5979999999999999</v>
      </c>
      <c r="C14">
        <v>4.048</v>
      </c>
      <c r="D14">
        <v>4.6689999999999996</v>
      </c>
      <c r="E14">
        <v>65.572000000000003</v>
      </c>
      <c r="F14">
        <v>46.720001220703125</v>
      </c>
      <c r="G14">
        <v>47.509998321533203</v>
      </c>
      <c r="H14">
        <v>46.700000762939453</v>
      </c>
      <c r="I14">
        <v>47.490001678466797</v>
      </c>
      <c r="J14" t="s">
        <v>1495</v>
      </c>
      <c r="K14">
        <v>53</v>
      </c>
      <c r="L14" t="s">
        <v>1487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18.46</v>
      </c>
      <c r="V14" t="s">
        <v>1496</v>
      </c>
      <c r="W14" t="s">
        <v>1123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1497</v>
      </c>
      <c r="AG14" t="s">
        <v>908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16.539000000000001</v>
      </c>
      <c r="C15">
        <v>17.285</v>
      </c>
      <c r="D15" t="s">
        <v>29</v>
      </c>
      <c r="E15">
        <v>211.714</v>
      </c>
      <c r="F15">
        <v>183.80000305175781</v>
      </c>
      <c r="G15">
        <v>185.30000305175781</v>
      </c>
      <c r="H15">
        <v>183</v>
      </c>
      <c r="I15">
        <v>184.30000305175781</v>
      </c>
      <c r="J15" t="s">
        <v>1495</v>
      </c>
      <c r="K15">
        <v>236</v>
      </c>
      <c r="L15" t="s">
        <v>1498</v>
      </c>
      <c r="M15" t="s">
        <v>851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29.58</v>
      </c>
      <c r="V15" t="s">
        <v>1499</v>
      </c>
      <c r="W15" t="s">
        <v>915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24.87</v>
      </c>
      <c r="AF15" t="s">
        <v>1500</v>
      </c>
      <c r="AG15" t="s">
        <v>963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8.0500000000000007</v>
      </c>
    </row>
    <row r="16" spans="1:41" x14ac:dyDescent="0.25">
      <c r="A16" t="s">
        <v>695</v>
      </c>
      <c r="B16">
        <v>7.4240000000000004</v>
      </c>
      <c r="C16">
        <v>7.8239999999999998</v>
      </c>
      <c r="D16">
        <v>8.1530000000000005</v>
      </c>
      <c r="E16">
        <v>53.55</v>
      </c>
      <c r="F16">
        <v>48.419998168945313</v>
      </c>
      <c r="G16">
        <v>49.340000152587891</v>
      </c>
      <c r="H16">
        <v>48.419998168945313</v>
      </c>
      <c r="I16">
        <v>49.080001831054688</v>
      </c>
      <c r="J16" t="s">
        <v>1495</v>
      </c>
      <c r="K16">
        <v>58</v>
      </c>
      <c r="L16" t="s">
        <v>1488</v>
      </c>
      <c r="M16" t="s">
        <v>873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35.14</v>
      </c>
      <c r="V16" t="s">
        <v>1501</v>
      </c>
      <c r="W16" t="s">
        <v>1115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26.64</v>
      </c>
      <c r="AF16" t="s">
        <v>1502</v>
      </c>
      <c r="AG16" t="s">
        <v>847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20.9</v>
      </c>
    </row>
    <row r="17" spans="1:41" x14ac:dyDescent="0.25">
      <c r="A17" t="s">
        <v>409</v>
      </c>
      <c r="B17">
        <v>11.125999999999999</v>
      </c>
      <c r="C17">
        <v>20.059999999999999</v>
      </c>
      <c r="D17">
        <v>28.803999999999998</v>
      </c>
      <c r="E17">
        <v>637.45600000000002</v>
      </c>
      <c r="F17">
        <v>617.79998779296875</v>
      </c>
      <c r="G17">
        <v>629.20001220703125</v>
      </c>
      <c r="H17">
        <v>613</v>
      </c>
      <c r="I17">
        <v>628</v>
      </c>
      <c r="J17" t="s">
        <v>1495</v>
      </c>
      <c r="K17">
        <v>840</v>
      </c>
      <c r="L17" t="s">
        <v>1503</v>
      </c>
      <c r="M17" t="s">
        <v>1451</v>
      </c>
      <c r="N17" t="s">
        <v>20</v>
      </c>
      <c r="O17">
        <v>5</v>
      </c>
      <c r="P17" t="s">
        <v>18</v>
      </c>
      <c r="Q17">
        <v>840</v>
      </c>
      <c r="R17" t="s">
        <v>22</v>
      </c>
      <c r="S17" s="2">
        <v>45681</v>
      </c>
      <c r="T17">
        <v>1</v>
      </c>
      <c r="U17">
        <v>83.94</v>
      </c>
      <c r="V17" t="s">
        <v>1504</v>
      </c>
      <c r="W17" t="s">
        <v>1191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38.08</v>
      </c>
      <c r="AF17" t="s">
        <v>1505</v>
      </c>
      <c r="AG17" t="s">
        <v>1288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34.89</v>
      </c>
    </row>
    <row r="18" spans="1:41" x14ac:dyDescent="0.25">
      <c r="A18" t="s">
        <v>817</v>
      </c>
      <c r="B18">
        <v>3.0649999999999999</v>
      </c>
      <c r="C18">
        <v>3.19</v>
      </c>
      <c r="D18">
        <v>3.33</v>
      </c>
      <c r="E18">
        <v>42.956000000000003</v>
      </c>
      <c r="F18">
        <v>35.599998474121094</v>
      </c>
      <c r="G18">
        <v>36.020000457763672</v>
      </c>
      <c r="H18">
        <v>35.5</v>
      </c>
      <c r="I18">
        <v>35.799999237060547</v>
      </c>
      <c r="J18" t="s">
        <v>1495</v>
      </c>
      <c r="K18">
        <v>35</v>
      </c>
      <c r="L18" t="s">
        <v>1502</v>
      </c>
      <c r="M18" t="s">
        <v>1207</v>
      </c>
      <c r="N18" t="s">
        <v>849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16.14</v>
      </c>
      <c r="V18" t="s">
        <v>1506</v>
      </c>
      <c r="W18" t="s">
        <v>977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2.48</v>
      </c>
      <c r="AF18" t="s">
        <v>1498</v>
      </c>
      <c r="AG18" t="s">
        <v>1177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13.375999999999999</v>
      </c>
      <c r="C19">
        <v>15.491</v>
      </c>
      <c r="D19">
        <v>17.221</v>
      </c>
      <c r="E19">
        <v>199.143</v>
      </c>
      <c r="F19">
        <v>155</v>
      </c>
      <c r="G19">
        <v>157.5</v>
      </c>
      <c r="H19">
        <v>154.89999389648438</v>
      </c>
      <c r="I19">
        <v>157.19999694824219</v>
      </c>
      <c r="J19" t="s">
        <v>1495</v>
      </c>
      <c r="K19">
        <v>196</v>
      </c>
      <c r="L19" t="s">
        <v>1507</v>
      </c>
      <c r="M19" t="s">
        <v>1275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29.44</v>
      </c>
      <c r="V19" t="e">
        <v>#N/A</v>
      </c>
      <c r="W19" t="s">
        <v>915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1498</v>
      </c>
      <c r="AG19" t="s">
        <v>1177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22.96</v>
      </c>
    </row>
    <row r="20" spans="1:41" x14ac:dyDescent="0.25">
      <c r="A20" t="s">
        <v>721</v>
      </c>
      <c r="B20">
        <v>5.5640000000000001</v>
      </c>
      <c r="C20">
        <v>6.0869999999999997</v>
      </c>
      <c r="D20">
        <v>6.8159999999999998</v>
      </c>
      <c r="E20">
        <v>105.90900000000001</v>
      </c>
      <c r="F20">
        <v>62.599998474121094</v>
      </c>
      <c r="G20" t="s">
        <v>1491</v>
      </c>
      <c r="H20">
        <v>62.25</v>
      </c>
      <c r="I20">
        <v>64.650001525878906</v>
      </c>
      <c r="J20" t="s">
        <v>1495</v>
      </c>
      <c r="K20">
        <v>110</v>
      </c>
      <c r="L20" t="s">
        <v>1487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34.130000000000003</v>
      </c>
      <c r="V20" t="s">
        <v>1499</v>
      </c>
      <c r="W20" t="s">
        <v>915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1500</v>
      </c>
      <c r="AG20" t="s">
        <v>963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-22.82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65.25</v>
      </c>
      <c r="G21">
        <v>66.449996948242188</v>
      </c>
      <c r="H21">
        <v>65.199996948242188</v>
      </c>
      <c r="I21">
        <v>66.199996948242188</v>
      </c>
      <c r="J21" t="s">
        <v>1495</v>
      </c>
      <c r="K21">
        <v>92</v>
      </c>
      <c r="L21" t="s">
        <v>1507</v>
      </c>
      <c r="M21" t="s">
        <v>1251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0.91</v>
      </c>
      <c r="V21" t="s">
        <v>1499</v>
      </c>
      <c r="W21" t="s">
        <v>915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1487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-1.22</v>
      </c>
    </row>
    <row r="22" spans="1:41" x14ac:dyDescent="0.25">
      <c r="A22" t="s">
        <v>405</v>
      </c>
      <c r="B22">
        <v>7.8289999999999997</v>
      </c>
      <c r="C22">
        <v>8.5790000000000006</v>
      </c>
      <c r="D22">
        <v>9.1349999999999998</v>
      </c>
      <c r="E22">
        <v>80.745000000000005</v>
      </c>
      <c r="F22">
        <v>74</v>
      </c>
      <c r="G22">
        <v>75.120002746582031</v>
      </c>
      <c r="H22">
        <v>73.919998168945313</v>
      </c>
      <c r="I22">
        <v>74.919998168945313</v>
      </c>
      <c r="J22" t="s">
        <v>1495</v>
      </c>
      <c r="K22">
        <v>88</v>
      </c>
      <c r="L22" t="s">
        <v>1503</v>
      </c>
      <c r="M22" t="s">
        <v>1413</v>
      </c>
      <c r="N22" t="s">
        <v>20</v>
      </c>
      <c r="O22">
        <v>5</v>
      </c>
      <c r="P22" t="s">
        <v>18</v>
      </c>
      <c r="Q22">
        <v>88</v>
      </c>
      <c r="R22" t="s">
        <v>22</v>
      </c>
      <c r="S22" s="2">
        <v>45679</v>
      </c>
      <c r="T22">
        <v>1</v>
      </c>
      <c r="U22">
        <v>32.979999999999997</v>
      </c>
      <c r="V22" t="s">
        <v>1505</v>
      </c>
      <c r="W22" t="s">
        <v>1178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26.15</v>
      </c>
      <c r="AF22" t="e">
        <v>#N/A</v>
      </c>
      <c r="AG22" t="s">
        <v>1178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214.38300000000001</v>
      </c>
      <c r="C23">
        <v>239.506</v>
      </c>
      <c r="D23">
        <v>270.39800000000002</v>
      </c>
      <c r="E23">
        <v>10800</v>
      </c>
      <c r="F23">
        <v>10080</v>
      </c>
      <c r="G23">
        <v>10180</v>
      </c>
      <c r="H23">
        <v>10020</v>
      </c>
      <c r="I23">
        <v>10120</v>
      </c>
      <c r="J23" t="s">
        <v>1495</v>
      </c>
      <c r="K23">
        <v>12000</v>
      </c>
      <c r="L23" t="e">
        <v>#N/A</v>
      </c>
      <c r="S23" s="2"/>
      <c r="V23" t="s">
        <v>1508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24.44</v>
      </c>
      <c r="AF23" t="s">
        <v>1507</v>
      </c>
      <c r="AG23" t="s">
        <v>944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19.54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242</v>
      </c>
      <c r="G24">
        <v>243</v>
      </c>
      <c r="H24">
        <v>240.60000610351563</v>
      </c>
      <c r="I24">
        <v>241.39999389648438</v>
      </c>
      <c r="J24" t="s">
        <v>1495</v>
      </c>
      <c r="K24">
        <v>300</v>
      </c>
      <c r="L24" t="s">
        <v>1498</v>
      </c>
      <c r="M24" t="s">
        <v>851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15.85</v>
      </c>
      <c r="V24" t="e">
        <v>#N/A</v>
      </c>
      <c r="W24" t="s">
        <v>915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955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6.4119999999999999</v>
      </c>
      <c r="C25">
        <v>7.415</v>
      </c>
      <c r="D25">
        <v>8.1210000000000004</v>
      </c>
      <c r="E25">
        <v>94.384</v>
      </c>
      <c r="F25">
        <v>73.300003051757813</v>
      </c>
      <c r="G25">
        <v>74.870002746582031</v>
      </c>
      <c r="H25">
        <v>73.300003051757813</v>
      </c>
      <c r="I25">
        <v>73.989997863769531</v>
      </c>
      <c r="J25" t="s">
        <v>1495</v>
      </c>
      <c r="K25">
        <v>86</v>
      </c>
      <c r="L25" t="s">
        <v>1504</v>
      </c>
      <c r="M25" t="s">
        <v>1071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10.37</v>
      </c>
      <c r="V25" t="s">
        <v>1497</v>
      </c>
      <c r="W25" t="s">
        <v>1353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1.34</v>
      </c>
      <c r="AF25" t="s">
        <v>1492</v>
      </c>
      <c r="AG25" t="s">
        <v>970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148.19999694824219</v>
      </c>
      <c r="G26">
        <v>151.60000610351563</v>
      </c>
      <c r="H26">
        <v>147.80000305175781</v>
      </c>
      <c r="I26">
        <v>150.39999389648438</v>
      </c>
      <c r="J26" t="s">
        <v>1495</v>
      </c>
      <c r="K26">
        <v>164</v>
      </c>
      <c r="L26" t="s">
        <v>1498</v>
      </c>
      <c r="M26" t="s">
        <v>851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99.84</v>
      </c>
      <c r="V26" t="s">
        <v>1487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-99.84</v>
      </c>
      <c r="AF26" t="e">
        <v>#N/A</v>
      </c>
      <c r="AG26" t="s">
        <v>958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7.266</v>
      </c>
      <c r="C27">
        <v>9.3049999999999997</v>
      </c>
      <c r="D27">
        <v>11.67</v>
      </c>
      <c r="E27">
        <v>192.88900000000001</v>
      </c>
      <c r="F27">
        <v>186</v>
      </c>
      <c r="G27">
        <v>189</v>
      </c>
      <c r="H27">
        <v>185</v>
      </c>
      <c r="I27">
        <v>186.69999694824219</v>
      </c>
      <c r="J27" t="s">
        <v>1495</v>
      </c>
      <c r="K27">
        <v>240</v>
      </c>
      <c r="L27" t="s">
        <v>1504</v>
      </c>
      <c r="M27" t="s">
        <v>1191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45681</v>
      </c>
      <c r="T27">
        <v>1</v>
      </c>
      <c r="U27">
        <v>119.11</v>
      </c>
      <c r="V27" t="s">
        <v>1509</v>
      </c>
      <c r="W27" t="s">
        <v>1209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45681</v>
      </c>
      <c r="AD27">
        <v>2</v>
      </c>
      <c r="AE27">
        <v>112.84</v>
      </c>
      <c r="AF27" t="s">
        <v>1510</v>
      </c>
      <c r="AG27" t="s">
        <v>1301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97.59</v>
      </c>
    </row>
    <row r="28" spans="1:41" x14ac:dyDescent="0.25">
      <c r="A28" t="s">
        <v>823</v>
      </c>
      <c r="B28">
        <v>1.5449999999999999</v>
      </c>
      <c r="C28">
        <v>1.6339999999999999</v>
      </c>
      <c r="D28">
        <v>1.7150000000000001</v>
      </c>
      <c r="E28">
        <v>25.027000000000001</v>
      </c>
      <c r="F28">
        <v>19.799999237060547</v>
      </c>
      <c r="G28">
        <v>20.399999618530273</v>
      </c>
      <c r="H28">
        <v>19.770000457763672</v>
      </c>
      <c r="I28">
        <v>20.319999694824219</v>
      </c>
      <c r="J28" t="s">
        <v>1495</v>
      </c>
      <c r="K28">
        <v>20.5</v>
      </c>
      <c r="L28" t="s">
        <v>1509</v>
      </c>
      <c r="M28" t="s">
        <v>943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26.5</v>
      </c>
      <c r="V28" t="s">
        <v>1511</v>
      </c>
      <c r="W28" t="s">
        <v>1224</v>
      </c>
      <c r="X28" t="s">
        <v>39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21.09</v>
      </c>
      <c r="AF28" t="s">
        <v>1512</v>
      </c>
      <c r="AG28" t="s">
        <v>1172</v>
      </c>
      <c r="AH28" t="s">
        <v>47</v>
      </c>
      <c r="AI28">
        <v>1</v>
      </c>
      <c r="AJ28" t="s">
        <v>18</v>
      </c>
      <c r="AK28">
        <v>23</v>
      </c>
      <c r="AL28" t="s">
        <v>19</v>
      </c>
      <c r="AM28" s="2">
        <v>45636</v>
      </c>
      <c r="AN28">
        <v>3</v>
      </c>
      <c r="AO28">
        <v>20.7</v>
      </c>
    </row>
    <row r="29" spans="1:41" x14ac:dyDescent="0.25">
      <c r="A29" t="s">
        <v>633</v>
      </c>
      <c r="B29">
        <v>1.556</v>
      </c>
      <c r="C29">
        <v>2.9460000000000002</v>
      </c>
      <c r="D29">
        <v>3.9590000000000001</v>
      </c>
      <c r="E29">
        <v>61.75</v>
      </c>
      <c r="F29">
        <v>56.279998779296875</v>
      </c>
      <c r="G29">
        <v>56.380001068115234</v>
      </c>
      <c r="H29">
        <v>55.979999542236328</v>
      </c>
      <c r="I29">
        <v>56.119998931884766</v>
      </c>
      <c r="J29" t="s">
        <v>1513</v>
      </c>
      <c r="K29">
        <v>62</v>
      </c>
      <c r="L29" t="s">
        <v>1500</v>
      </c>
      <c r="M29" t="s">
        <v>1344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22.66</v>
      </c>
      <c r="V29" t="s">
        <v>1497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22.19</v>
      </c>
      <c r="AF29" t="s">
        <v>1514</v>
      </c>
      <c r="AG29" t="s">
        <v>1271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18.52</v>
      </c>
    </row>
    <row r="30" spans="1:41" x14ac:dyDescent="0.25">
      <c r="A30" t="s">
        <v>435</v>
      </c>
      <c r="B30">
        <v>1.839</v>
      </c>
      <c r="C30" t="s">
        <v>29</v>
      </c>
      <c r="D30" t="s">
        <v>29</v>
      </c>
      <c r="E30" t="s">
        <v>29</v>
      </c>
      <c r="F30">
        <v>1.8497999906539917</v>
      </c>
      <c r="G30">
        <v>1.8497999906539917</v>
      </c>
      <c r="H30">
        <v>1.7649999856948853</v>
      </c>
      <c r="I30">
        <v>1.7649999856948853</v>
      </c>
      <c r="J30" t="s">
        <v>1513</v>
      </c>
      <c r="K30">
        <v>2.39</v>
      </c>
      <c r="L30" t="s">
        <v>1506</v>
      </c>
      <c r="M30" t="s">
        <v>848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77.38</v>
      </c>
      <c r="V30" t="e">
        <v>#N/A</v>
      </c>
      <c r="W30" t="s">
        <v>879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5.61</v>
      </c>
      <c r="C31">
        <v>6.4569999999999999</v>
      </c>
      <c r="D31">
        <v>6.7039999999999997</v>
      </c>
      <c r="E31">
        <v>37.109000000000002</v>
      </c>
      <c r="F31">
        <v>28.200000762939453</v>
      </c>
      <c r="G31">
        <v>28.350000381469727</v>
      </c>
      <c r="H31">
        <v>27.799999237060547</v>
      </c>
      <c r="I31">
        <v>28.25</v>
      </c>
      <c r="J31" t="s">
        <v>1513</v>
      </c>
      <c r="K31">
        <v>40.93</v>
      </c>
      <c r="L31" t="s">
        <v>1515</v>
      </c>
      <c r="M31" t="s">
        <v>1345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32.36</v>
      </c>
      <c r="V31" t="s">
        <v>1516</v>
      </c>
      <c r="W31" t="s">
        <v>1078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31.54</v>
      </c>
      <c r="AF31" t="s">
        <v>1517</v>
      </c>
      <c r="AG31" t="s">
        <v>1310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3.43</v>
      </c>
    </row>
    <row r="32" spans="1:41" x14ac:dyDescent="0.25">
      <c r="A32" t="s">
        <v>335</v>
      </c>
      <c r="B32">
        <v>7.9740000000000002</v>
      </c>
      <c r="C32">
        <v>11.44</v>
      </c>
      <c r="D32">
        <v>13.468</v>
      </c>
      <c r="E32">
        <v>260.79000000000002</v>
      </c>
      <c r="F32">
        <v>253.89999389648438</v>
      </c>
      <c r="G32">
        <v>256.20001220703125</v>
      </c>
      <c r="H32">
        <v>251.80000305175781</v>
      </c>
      <c r="I32">
        <v>255.30000305175781</v>
      </c>
      <c r="J32" t="s">
        <v>1513</v>
      </c>
      <c r="K32">
        <v>285</v>
      </c>
      <c r="L32" t="s">
        <v>1500</v>
      </c>
      <c r="M32" t="s">
        <v>1086</v>
      </c>
      <c r="N32" t="s">
        <v>17</v>
      </c>
      <c r="O32">
        <v>5</v>
      </c>
      <c r="P32" t="s">
        <v>18</v>
      </c>
      <c r="Q32">
        <v>285</v>
      </c>
      <c r="R32" t="s">
        <v>19</v>
      </c>
      <c r="S32" s="2">
        <v>45679</v>
      </c>
      <c r="T32">
        <v>1</v>
      </c>
      <c r="U32">
        <v>57.11</v>
      </c>
      <c r="V32" t="s">
        <v>1482</v>
      </c>
      <c r="W32" t="s">
        <v>991</v>
      </c>
      <c r="X32" t="s">
        <v>17</v>
      </c>
      <c r="Y32">
        <v>5</v>
      </c>
      <c r="Z32" t="s">
        <v>18</v>
      </c>
      <c r="AA32">
        <v>280</v>
      </c>
      <c r="AB32" t="s">
        <v>19</v>
      </c>
      <c r="AC32" s="2">
        <v>45681</v>
      </c>
      <c r="AD32">
        <v>2</v>
      </c>
      <c r="AE32">
        <v>55.35</v>
      </c>
      <c r="AF32" t="s">
        <v>1505</v>
      </c>
      <c r="AG32" t="s">
        <v>1430</v>
      </c>
      <c r="AH32" t="s">
        <v>20</v>
      </c>
      <c r="AI32">
        <v>5</v>
      </c>
      <c r="AJ32" t="s">
        <v>18</v>
      </c>
      <c r="AK32">
        <v>272</v>
      </c>
      <c r="AL32" t="s">
        <v>19</v>
      </c>
      <c r="AM32" s="2">
        <v>45664</v>
      </c>
      <c r="AN32">
        <v>3</v>
      </c>
      <c r="AO32">
        <v>51.5</v>
      </c>
    </row>
    <row r="33" spans="1:41" x14ac:dyDescent="0.25">
      <c r="A33" t="s">
        <v>132</v>
      </c>
      <c r="B33">
        <v>27.475000000000001</v>
      </c>
      <c r="C33">
        <v>29.971</v>
      </c>
      <c r="D33">
        <v>32.485999999999997</v>
      </c>
      <c r="E33">
        <v>327.58999999999997</v>
      </c>
      <c r="F33">
        <v>307.10000610351563</v>
      </c>
      <c r="G33">
        <v>313.89999389648438</v>
      </c>
      <c r="H33">
        <v>306.79998779296875</v>
      </c>
      <c r="I33">
        <v>313.39999389648438</v>
      </c>
      <c r="J33" t="s">
        <v>1513</v>
      </c>
      <c r="K33">
        <v>350</v>
      </c>
      <c r="L33" t="s">
        <v>1485</v>
      </c>
      <c r="M33" t="s">
        <v>1336</v>
      </c>
      <c r="N33" t="s">
        <v>17</v>
      </c>
      <c r="O33">
        <v>5</v>
      </c>
      <c r="P33" t="s">
        <v>18</v>
      </c>
      <c r="Q33">
        <v>350</v>
      </c>
      <c r="R33" t="s">
        <v>22</v>
      </c>
      <c r="S33" s="2">
        <v>45677</v>
      </c>
      <c r="T33">
        <v>1</v>
      </c>
      <c r="U33">
        <v>33.020000000000003</v>
      </c>
      <c r="V33" t="s">
        <v>1502</v>
      </c>
      <c r="W33" t="s">
        <v>1343</v>
      </c>
      <c r="X33" t="s">
        <v>20</v>
      </c>
      <c r="Y33">
        <v>5</v>
      </c>
      <c r="Z33" t="s">
        <v>18</v>
      </c>
      <c r="AA33">
        <v>360</v>
      </c>
      <c r="AB33" t="s">
        <v>19</v>
      </c>
      <c r="AC33" s="2">
        <v>45680</v>
      </c>
      <c r="AD33">
        <v>2</v>
      </c>
      <c r="AE33">
        <v>32.880000000000003</v>
      </c>
      <c r="AF33" t="s">
        <v>1509</v>
      </c>
      <c r="AG33" t="s">
        <v>1203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29.59</v>
      </c>
    </row>
    <row r="34" spans="1:41" x14ac:dyDescent="0.25">
      <c r="A34" t="s">
        <v>343</v>
      </c>
      <c r="B34">
        <v>3.8679999999999999</v>
      </c>
      <c r="C34">
        <v>4.5970000000000004</v>
      </c>
      <c r="D34">
        <v>4.5170000000000003</v>
      </c>
      <c r="E34">
        <v>53.482999999999997</v>
      </c>
      <c r="F34">
        <v>45.950000762939453</v>
      </c>
      <c r="G34">
        <v>47.244998931884766</v>
      </c>
      <c r="H34">
        <v>45.5</v>
      </c>
      <c r="I34">
        <v>46.955001831054688</v>
      </c>
      <c r="J34" t="s">
        <v>1513</v>
      </c>
      <c r="K34">
        <v>55</v>
      </c>
      <c r="L34" t="s">
        <v>1497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28.89</v>
      </c>
      <c r="V34" t="s">
        <v>1518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17.5</v>
      </c>
      <c r="AF34" t="s">
        <v>1493</v>
      </c>
      <c r="AG34" t="s">
        <v>1085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14.08</v>
      </c>
    </row>
    <row r="35" spans="1:41" x14ac:dyDescent="0.25">
      <c r="A35" t="s">
        <v>455</v>
      </c>
      <c r="B35">
        <v>4.47</v>
      </c>
      <c r="C35">
        <v>4.8810000000000002</v>
      </c>
      <c r="D35">
        <v>4.3819999999999997</v>
      </c>
      <c r="E35">
        <v>26.594999999999999</v>
      </c>
      <c r="F35">
        <v>20.915000915527344</v>
      </c>
      <c r="G35">
        <v>21.584999084472656</v>
      </c>
      <c r="H35">
        <v>20.555000305175781</v>
      </c>
      <c r="I35">
        <v>21.540000915527344</v>
      </c>
      <c r="J35" t="s">
        <v>1513</v>
      </c>
      <c r="K35">
        <v>23.04</v>
      </c>
      <c r="L35" t="s">
        <v>1508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19.399999999999999</v>
      </c>
      <c r="V35" t="s">
        <v>1502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12.05</v>
      </c>
      <c r="AF35" t="e">
        <v>#N/A</v>
      </c>
      <c r="AG35" t="s">
        <v>1183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4.79</v>
      </c>
      <c r="C36">
        <v>5.2759999999999998</v>
      </c>
      <c r="D36">
        <v>5.8360000000000003</v>
      </c>
      <c r="E36">
        <v>142.476</v>
      </c>
      <c r="F36">
        <v>125.59999847412109</v>
      </c>
      <c r="G36">
        <v>128.89999389648438</v>
      </c>
      <c r="H36">
        <v>124.59999847412109</v>
      </c>
      <c r="I36">
        <v>128.89999389648438</v>
      </c>
      <c r="J36" t="s">
        <v>1513</v>
      </c>
      <c r="K36">
        <v>118</v>
      </c>
      <c r="L36" t="s">
        <v>1506</v>
      </c>
      <c r="M36" t="s">
        <v>834</v>
      </c>
      <c r="N36" t="s">
        <v>849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5.36</v>
      </c>
      <c r="V36" t="s">
        <v>1519</v>
      </c>
      <c r="W36" t="s">
        <v>1252</v>
      </c>
      <c r="X36" t="s">
        <v>20</v>
      </c>
      <c r="Y36">
        <v>5</v>
      </c>
      <c r="Z36" t="s">
        <v>23</v>
      </c>
      <c r="AA36">
        <v>141</v>
      </c>
      <c r="AB36" t="s">
        <v>19</v>
      </c>
      <c r="AC36" s="2">
        <v>45646</v>
      </c>
      <c r="AD36">
        <v>2</v>
      </c>
      <c r="AE36">
        <v>3.27</v>
      </c>
      <c r="AF36" t="s">
        <v>1487</v>
      </c>
      <c r="AG36" t="s">
        <v>32</v>
      </c>
      <c r="AH36" t="s">
        <v>47</v>
      </c>
      <c r="AI36">
        <v>1</v>
      </c>
      <c r="AJ36" t="s">
        <v>26</v>
      </c>
      <c r="AK36" t="s">
        <v>29</v>
      </c>
      <c r="AL36" t="s">
        <v>19</v>
      </c>
      <c r="AM36" s="2">
        <v>45356</v>
      </c>
      <c r="AN36">
        <v>3</v>
      </c>
      <c r="AO36">
        <v>3.24</v>
      </c>
    </row>
    <row r="37" spans="1:41" x14ac:dyDescent="0.25">
      <c r="A37" t="s">
        <v>296</v>
      </c>
      <c r="B37">
        <v>12.843</v>
      </c>
      <c r="C37">
        <v>13.94</v>
      </c>
      <c r="D37">
        <v>15.851000000000001</v>
      </c>
      <c r="E37">
        <v>85.789000000000001</v>
      </c>
      <c r="F37">
        <v>78.319999694824219</v>
      </c>
      <c r="G37">
        <v>81.300003051757813</v>
      </c>
      <c r="H37">
        <v>77.980003356933594</v>
      </c>
      <c r="I37">
        <v>81.139999389648438</v>
      </c>
      <c r="J37" t="s">
        <v>1513</v>
      </c>
      <c r="K37">
        <v>97</v>
      </c>
      <c r="L37" t="s">
        <v>1518</v>
      </c>
      <c r="M37" t="s">
        <v>925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41.06</v>
      </c>
      <c r="V37" t="s">
        <v>1492</v>
      </c>
      <c r="W37" t="s">
        <v>1127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15.18</v>
      </c>
      <c r="AF37" t="s">
        <v>1509</v>
      </c>
      <c r="AG37" t="s">
        <v>1327</v>
      </c>
      <c r="AH37" t="s">
        <v>20</v>
      </c>
      <c r="AI37">
        <v>5</v>
      </c>
      <c r="AJ37" t="s">
        <v>23</v>
      </c>
      <c r="AK37">
        <v>85</v>
      </c>
      <c r="AL37" t="s">
        <v>19</v>
      </c>
      <c r="AM37" s="2">
        <v>45632</v>
      </c>
      <c r="AN37">
        <v>3</v>
      </c>
      <c r="AO37">
        <v>14.68</v>
      </c>
    </row>
    <row r="38" spans="1:41" x14ac:dyDescent="0.25">
      <c r="A38" t="s">
        <v>673</v>
      </c>
      <c r="B38">
        <v>5.1029999999999998</v>
      </c>
      <c r="C38">
        <v>5.5830000000000002</v>
      </c>
      <c r="D38">
        <v>6.1310000000000002</v>
      </c>
      <c r="E38">
        <v>71.585999999999999</v>
      </c>
      <c r="F38">
        <v>57.520000457763672</v>
      </c>
      <c r="G38">
        <v>60.200000762939453</v>
      </c>
      <c r="H38">
        <v>57.479999542236328</v>
      </c>
      <c r="I38">
        <v>59.959999084472656</v>
      </c>
      <c r="J38" t="s">
        <v>1513</v>
      </c>
      <c r="K38">
        <v>70</v>
      </c>
      <c r="L38" t="s">
        <v>1504</v>
      </c>
      <c r="M38" t="s">
        <v>1071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27.03</v>
      </c>
      <c r="V38" t="s">
        <v>1512</v>
      </c>
      <c r="W38" t="s">
        <v>881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25.13</v>
      </c>
      <c r="AF38" t="e">
        <v>#N/A</v>
      </c>
      <c r="AG38" t="s">
        <v>1322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2.2669999999999999</v>
      </c>
      <c r="C39">
        <v>2.738</v>
      </c>
      <c r="D39">
        <v>3.0350000000000001</v>
      </c>
      <c r="E39">
        <v>19.315000000000001</v>
      </c>
      <c r="F39">
        <v>17.899999618530273</v>
      </c>
      <c r="G39">
        <v>18.25</v>
      </c>
      <c r="H39">
        <v>17.889999389648438</v>
      </c>
      <c r="I39">
        <v>18.110000610351563</v>
      </c>
      <c r="J39" t="s">
        <v>1513</v>
      </c>
      <c r="K39">
        <v>13.62</v>
      </c>
      <c r="L39" t="s">
        <v>1487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76.180000000000007</v>
      </c>
      <c r="V39" t="s">
        <v>1520</v>
      </c>
      <c r="W39" t="s">
        <v>1445</v>
      </c>
      <c r="X39" t="s">
        <v>20</v>
      </c>
      <c r="Y39">
        <v>5</v>
      </c>
      <c r="Z39" t="s">
        <v>18</v>
      </c>
      <c r="AA39">
        <v>20</v>
      </c>
      <c r="AB39" t="s">
        <v>22</v>
      </c>
      <c r="AC39" s="2">
        <v>45681</v>
      </c>
      <c r="AD39">
        <v>2</v>
      </c>
      <c r="AE39">
        <v>75.27</v>
      </c>
      <c r="AF39" t="s">
        <v>1521</v>
      </c>
      <c r="AG39" t="s">
        <v>842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54.54</v>
      </c>
    </row>
    <row r="40" spans="1:41" x14ac:dyDescent="0.25">
      <c r="A40" t="s">
        <v>621</v>
      </c>
      <c r="B40">
        <v>9.2189999999999994</v>
      </c>
      <c r="C40">
        <v>10.968</v>
      </c>
      <c r="D40">
        <v>12.776999999999999</v>
      </c>
      <c r="E40">
        <v>76.5</v>
      </c>
      <c r="F40">
        <v>68.05999755859375</v>
      </c>
      <c r="G40">
        <v>69.900001525878906</v>
      </c>
      <c r="H40">
        <v>67.900001525878906</v>
      </c>
      <c r="I40">
        <v>69.55999755859375</v>
      </c>
      <c r="J40" t="s">
        <v>1513</v>
      </c>
      <c r="K40">
        <v>70</v>
      </c>
      <c r="L40" t="s">
        <v>1519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18.63</v>
      </c>
      <c r="V40" t="s">
        <v>1508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11.69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11.167999999999999</v>
      </c>
      <c r="C41">
        <v>11.925000000000001</v>
      </c>
      <c r="D41">
        <v>12.632</v>
      </c>
      <c r="E41">
        <v>239.15799999999999</v>
      </c>
      <c r="F41">
        <v>233.80000305175781</v>
      </c>
      <c r="G41">
        <v>238.60000610351563</v>
      </c>
      <c r="H41">
        <v>232.69999694824219</v>
      </c>
      <c r="I41">
        <v>238</v>
      </c>
      <c r="J41" t="s">
        <v>1513</v>
      </c>
      <c r="K41">
        <v>254</v>
      </c>
      <c r="L41" t="s">
        <v>1502</v>
      </c>
      <c r="M41" t="s">
        <v>1154</v>
      </c>
      <c r="N41" t="s">
        <v>20</v>
      </c>
      <c r="O41">
        <v>5</v>
      </c>
      <c r="P41" t="s">
        <v>18</v>
      </c>
      <c r="Q41">
        <v>254</v>
      </c>
      <c r="R41" t="s">
        <v>19</v>
      </c>
      <c r="S41" s="2">
        <v>45681</v>
      </c>
      <c r="T41">
        <v>1</v>
      </c>
      <c r="U41">
        <v>28.22</v>
      </c>
      <c r="V41" t="s">
        <v>1493</v>
      </c>
      <c r="W41" t="s">
        <v>1112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27.88</v>
      </c>
      <c r="AF41" t="s">
        <v>1505</v>
      </c>
      <c r="AG41" t="s">
        <v>1206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26.04</v>
      </c>
    </row>
    <row r="42" spans="1:41" x14ac:dyDescent="0.25">
      <c r="A42" t="s">
        <v>401</v>
      </c>
      <c r="B42">
        <v>2.7650000000000001</v>
      </c>
      <c r="C42">
        <v>3.0630000000000002</v>
      </c>
      <c r="D42">
        <v>3.069</v>
      </c>
      <c r="E42">
        <v>19.841000000000001</v>
      </c>
      <c r="F42">
        <v>18.829999923706055</v>
      </c>
      <c r="G42" t="s">
        <v>1491</v>
      </c>
      <c r="H42">
        <v>18.75</v>
      </c>
      <c r="I42">
        <v>19.010000228881836</v>
      </c>
      <c r="J42" t="s">
        <v>1513</v>
      </c>
      <c r="K42">
        <v>23.5</v>
      </c>
      <c r="L42" t="s">
        <v>1505</v>
      </c>
      <c r="M42" t="s">
        <v>1146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63.57</v>
      </c>
      <c r="V42" t="s">
        <v>1487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43.42</v>
      </c>
      <c r="AF42" t="s">
        <v>1522</v>
      </c>
      <c r="AG42" t="s">
        <v>1147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33.89</v>
      </c>
    </row>
    <row r="43" spans="1:41" x14ac:dyDescent="0.25">
      <c r="A43" t="s">
        <v>713</v>
      </c>
      <c r="B43">
        <v>-0.38400000000000001</v>
      </c>
      <c r="C43">
        <v>1.0509999999999999</v>
      </c>
      <c r="D43">
        <v>1.4410000000000001</v>
      </c>
      <c r="E43">
        <v>42.311999999999998</v>
      </c>
      <c r="F43">
        <v>25.479999542236328</v>
      </c>
      <c r="G43">
        <v>25.989999771118164</v>
      </c>
      <c r="H43">
        <v>24.799999237060547</v>
      </c>
      <c r="I43">
        <v>25.680000305175781</v>
      </c>
      <c r="J43" t="s">
        <v>1513</v>
      </c>
      <c r="K43">
        <v>49</v>
      </c>
      <c r="L43" t="s">
        <v>1504</v>
      </c>
      <c r="M43" t="s">
        <v>1246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60.82</v>
      </c>
      <c r="V43" t="s">
        <v>1508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35.659999999999997</v>
      </c>
      <c r="AF43" t="s">
        <v>1523</v>
      </c>
      <c r="AG43" t="s">
        <v>1156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23.94</v>
      </c>
    </row>
    <row r="44" spans="1:41" x14ac:dyDescent="0.25">
      <c r="A44" t="s">
        <v>270</v>
      </c>
      <c r="B44">
        <v>3.2130000000000001</v>
      </c>
      <c r="C44">
        <v>3.5310000000000001</v>
      </c>
      <c r="D44">
        <v>3.786</v>
      </c>
      <c r="E44">
        <v>41.674999999999997</v>
      </c>
      <c r="F44">
        <v>35.689998626708984</v>
      </c>
      <c r="G44">
        <v>36.020000457763672</v>
      </c>
      <c r="H44">
        <v>35.400001525878906</v>
      </c>
      <c r="I44">
        <v>35.889999389648438</v>
      </c>
      <c r="J44" t="s">
        <v>1513</v>
      </c>
      <c r="K44">
        <v>48.9</v>
      </c>
      <c r="L44" t="s">
        <v>1506</v>
      </c>
      <c r="M44" t="s">
        <v>867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6.93</v>
      </c>
      <c r="V44" t="s">
        <v>1487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4.3600000000000003</v>
      </c>
      <c r="AF44" t="s">
        <v>1482</v>
      </c>
      <c r="AG44" t="s">
        <v>56</v>
      </c>
      <c r="AH44" t="s">
        <v>39</v>
      </c>
      <c r="AI44">
        <v>1</v>
      </c>
      <c r="AJ44" t="s">
        <v>18</v>
      </c>
      <c r="AK44">
        <v>33</v>
      </c>
      <c r="AL44" t="s">
        <v>19</v>
      </c>
      <c r="AM44" s="2">
        <v>45681</v>
      </c>
      <c r="AN44">
        <v>3</v>
      </c>
      <c r="AO44">
        <v>3.79</v>
      </c>
    </row>
    <row r="45" spans="1:41" x14ac:dyDescent="0.25">
      <c r="A45" t="s">
        <v>102</v>
      </c>
      <c r="B45">
        <v>2.0710000000000002</v>
      </c>
      <c r="C45">
        <v>2.3940000000000001</v>
      </c>
      <c r="D45">
        <v>2.6190000000000002</v>
      </c>
      <c r="E45">
        <v>35.409999999999997</v>
      </c>
      <c r="F45">
        <v>29.299999237060547</v>
      </c>
      <c r="G45">
        <v>29.950000762939453</v>
      </c>
      <c r="H45">
        <v>29.200000762939453</v>
      </c>
      <c r="I45">
        <v>29.930000305175781</v>
      </c>
      <c r="J45" t="s">
        <v>1513</v>
      </c>
      <c r="K45">
        <v>40</v>
      </c>
      <c r="L45" t="s">
        <v>1497</v>
      </c>
      <c r="M45" t="s">
        <v>1466</v>
      </c>
      <c r="N45" t="s">
        <v>20</v>
      </c>
      <c r="O45">
        <v>5</v>
      </c>
      <c r="P45" t="s">
        <v>18</v>
      </c>
      <c r="Q45">
        <v>40</v>
      </c>
      <c r="R45" t="s">
        <v>22</v>
      </c>
      <c r="S45" s="2">
        <v>45681</v>
      </c>
      <c r="T45">
        <v>1</v>
      </c>
      <c r="U45">
        <v>34.21</v>
      </c>
      <c r="V45" t="s">
        <v>1482</v>
      </c>
      <c r="W45" t="s">
        <v>888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45681</v>
      </c>
      <c r="AD45">
        <v>2</v>
      </c>
      <c r="AE45">
        <v>34.18</v>
      </c>
      <c r="AF45" t="e">
        <v>#N/A</v>
      </c>
      <c r="AG45" t="s">
        <v>1159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4.6109999999999998</v>
      </c>
      <c r="C46">
        <v>5.3810000000000002</v>
      </c>
      <c r="D46">
        <v>5.1479999999999997</v>
      </c>
      <c r="E46">
        <v>46.055999999999997</v>
      </c>
      <c r="F46">
        <v>39.319999694824219</v>
      </c>
      <c r="G46">
        <v>40.240001678466797</v>
      </c>
      <c r="H46">
        <v>39.209999084472656</v>
      </c>
      <c r="I46">
        <v>40.049999237060547</v>
      </c>
      <c r="J46" t="s">
        <v>1513</v>
      </c>
      <c r="K46">
        <v>56</v>
      </c>
      <c r="L46" t="s">
        <v>1487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33.08</v>
      </c>
      <c r="V46" t="s">
        <v>1512</v>
      </c>
      <c r="W46" t="s">
        <v>1405</v>
      </c>
      <c r="X46" t="s">
        <v>24</v>
      </c>
      <c r="Y46">
        <v>5</v>
      </c>
      <c r="Z46" t="s">
        <v>18</v>
      </c>
      <c r="AA46">
        <v>56</v>
      </c>
      <c r="AB46" t="s">
        <v>19</v>
      </c>
      <c r="AC46" s="2">
        <v>45678</v>
      </c>
      <c r="AD46">
        <v>2</v>
      </c>
      <c r="AE46">
        <v>31.15</v>
      </c>
      <c r="AF46" t="s">
        <v>1493</v>
      </c>
      <c r="AG46" t="s">
        <v>1082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24.29</v>
      </c>
    </row>
    <row r="47" spans="1:41" x14ac:dyDescent="0.25">
      <c r="A47" t="s">
        <v>679</v>
      </c>
      <c r="B47">
        <v>1.702</v>
      </c>
      <c r="C47">
        <v>1.51</v>
      </c>
      <c r="D47" t="s">
        <v>29</v>
      </c>
      <c r="E47">
        <v>26.335000000000001</v>
      </c>
      <c r="F47">
        <v>22.549999237060547</v>
      </c>
      <c r="G47">
        <v>23.25</v>
      </c>
      <c r="H47">
        <v>22.25</v>
      </c>
      <c r="I47">
        <v>22.850000381469727</v>
      </c>
      <c r="J47" t="s">
        <v>1513</v>
      </c>
      <c r="K47">
        <v>24.67</v>
      </c>
      <c r="L47" t="s">
        <v>1505</v>
      </c>
      <c r="M47" t="s">
        <v>1173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10.6</v>
      </c>
      <c r="V47" t="s">
        <v>1506</v>
      </c>
      <c r="W47" t="s">
        <v>862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7.78</v>
      </c>
      <c r="AF47" t="s">
        <v>1500</v>
      </c>
      <c r="AG47" t="s">
        <v>1118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4.2409999999999997</v>
      </c>
      <c r="C48">
        <v>4.4660000000000002</v>
      </c>
      <c r="D48">
        <v>4.6449999999999996</v>
      </c>
      <c r="E48">
        <v>44.232999999999997</v>
      </c>
      <c r="F48">
        <v>41.819999694824219</v>
      </c>
      <c r="G48">
        <v>42.419998168945313</v>
      </c>
      <c r="H48">
        <v>41.380001068115234</v>
      </c>
      <c r="I48">
        <v>42.319999694824219</v>
      </c>
      <c r="J48" t="s">
        <v>1513</v>
      </c>
      <c r="K48">
        <v>54</v>
      </c>
      <c r="L48" t="s">
        <v>1521</v>
      </c>
      <c r="M48" t="s">
        <v>924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37.83</v>
      </c>
      <c r="V48" t="s">
        <v>1524</v>
      </c>
      <c r="W48" t="s">
        <v>1290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32.49</v>
      </c>
      <c r="AF48" t="s">
        <v>1503</v>
      </c>
      <c r="AG48" t="s">
        <v>952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25.58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62.799999237060547</v>
      </c>
      <c r="G49">
        <v>64.800003051757813</v>
      </c>
      <c r="H49">
        <v>61.799999237060547</v>
      </c>
      <c r="I49">
        <v>62.599998474121094</v>
      </c>
      <c r="J49" t="s">
        <v>1513</v>
      </c>
      <c r="K49">
        <v>75.61</v>
      </c>
      <c r="L49" t="s">
        <v>1487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-6.86</v>
      </c>
      <c r="V49" t="s">
        <v>1508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-18.850000000000001</v>
      </c>
      <c r="AF49" t="e">
        <v>#N/A</v>
      </c>
      <c r="AG49" t="s">
        <v>892</v>
      </c>
      <c r="AH49" t="s">
        <v>849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1.198</v>
      </c>
      <c r="C50">
        <v>2.4790000000000001</v>
      </c>
      <c r="D50">
        <v>3.1549999999999998</v>
      </c>
      <c r="E50">
        <v>52.996000000000002</v>
      </c>
      <c r="F50">
        <v>58.819999694824219</v>
      </c>
      <c r="G50">
        <v>58.819999694824219</v>
      </c>
      <c r="H50">
        <v>46.880001068115234</v>
      </c>
      <c r="I50">
        <v>49.330001831054688</v>
      </c>
      <c r="J50" t="s">
        <v>1513</v>
      </c>
      <c r="K50">
        <v>55</v>
      </c>
      <c r="L50" t="s">
        <v>1482</v>
      </c>
      <c r="M50" t="s">
        <v>1416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45679</v>
      </c>
      <c r="T50">
        <v>1</v>
      </c>
      <c r="U50">
        <v>363.45</v>
      </c>
      <c r="V50" t="s">
        <v>1517</v>
      </c>
      <c r="W50" t="s">
        <v>1174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316.22000000000003</v>
      </c>
      <c r="AF50" t="s">
        <v>1525</v>
      </c>
      <c r="AG50" t="s">
        <v>959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308.02</v>
      </c>
    </row>
    <row r="51" spans="1:41" x14ac:dyDescent="0.25">
      <c r="A51" t="s">
        <v>363</v>
      </c>
      <c r="B51">
        <v>1.095</v>
      </c>
      <c r="C51">
        <v>1.0960000000000001</v>
      </c>
      <c r="D51">
        <v>1.1919999999999999</v>
      </c>
      <c r="E51">
        <v>14.856999999999999</v>
      </c>
      <c r="F51" t="s">
        <v>1491</v>
      </c>
      <c r="G51">
        <v>11.125</v>
      </c>
      <c r="H51">
        <v>10.805000305175781</v>
      </c>
      <c r="I51">
        <v>10.975000381469727</v>
      </c>
      <c r="J51" t="s">
        <v>1513</v>
      </c>
      <c r="K51">
        <v>13.25</v>
      </c>
      <c r="L51" t="s">
        <v>1524</v>
      </c>
      <c r="M51" t="s">
        <v>1161</v>
      </c>
      <c r="N51" t="s">
        <v>48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1506</v>
      </c>
      <c r="W51" t="s">
        <v>869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-1.42</v>
      </c>
      <c r="AF51" t="s">
        <v>1521</v>
      </c>
      <c r="AG51" t="s">
        <v>846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-2.34</v>
      </c>
    </row>
    <row r="52" spans="1:41" x14ac:dyDescent="0.25">
      <c r="A52" t="s">
        <v>707</v>
      </c>
      <c r="B52">
        <v>3.4590000000000001</v>
      </c>
      <c r="C52">
        <v>3.75</v>
      </c>
      <c r="D52">
        <v>3.99</v>
      </c>
      <c r="E52">
        <v>97.429000000000002</v>
      </c>
      <c r="F52">
        <v>89.5</v>
      </c>
      <c r="G52">
        <v>91.949996948242188</v>
      </c>
      <c r="H52">
        <v>89</v>
      </c>
      <c r="I52">
        <v>91.550003051757813</v>
      </c>
      <c r="J52" t="s">
        <v>1513</v>
      </c>
      <c r="K52">
        <v>100</v>
      </c>
      <c r="L52" t="s">
        <v>1509</v>
      </c>
      <c r="M52" t="s">
        <v>1280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55.33</v>
      </c>
      <c r="V52" t="s">
        <v>1526</v>
      </c>
      <c r="W52" t="s">
        <v>957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46.88</v>
      </c>
      <c r="AF52" t="s">
        <v>1527</v>
      </c>
      <c r="AG52" t="s">
        <v>954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26.89</v>
      </c>
    </row>
    <row r="53" spans="1:41" x14ac:dyDescent="0.25">
      <c r="A53" t="s">
        <v>661</v>
      </c>
      <c r="B53">
        <v>1.657</v>
      </c>
      <c r="C53">
        <v>1.879</v>
      </c>
      <c r="D53">
        <v>2.0680000000000001</v>
      </c>
      <c r="E53">
        <v>21.4</v>
      </c>
      <c r="F53">
        <v>17.770000457763672</v>
      </c>
      <c r="G53">
        <v>18.159999847412109</v>
      </c>
      <c r="H53">
        <v>17.684999465942383</v>
      </c>
      <c r="I53">
        <v>18.010000228881836</v>
      </c>
      <c r="J53" t="s">
        <v>1513</v>
      </c>
      <c r="K53">
        <v>19.05</v>
      </c>
      <c r="L53" t="s">
        <v>1508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21.66</v>
      </c>
      <c r="V53" t="s">
        <v>1500</v>
      </c>
      <c r="W53" t="s">
        <v>1344</v>
      </c>
      <c r="X53" t="s">
        <v>17</v>
      </c>
      <c r="Y53">
        <v>5</v>
      </c>
      <c r="Z53" t="s">
        <v>18</v>
      </c>
      <c r="AA53" t="s">
        <v>29</v>
      </c>
      <c r="AB53" t="s">
        <v>19</v>
      </c>
      <c r="AC53" s="2">
        <v>45680</v>
      </c>
      <c r="AD53">
        <v>2</v>
      </c>
      <c r="AE53">
        <v>12.65</v>
      </c>
      <c r="AF53" t="s">
        <v>1487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9.26</v>
      </c>
    </row>
    <row r="54" spans="1:41" x14ac:dyDescent="0.25">
      <c r="A54" t="s">
        <v>613</v>
      </c>
      <c r="B54">
        <v>3.4239999999999999</v>
      </c>
      <c r="C54">
        <v>3.8540000000000001</v>
      </c>
      <c r="D54">
        <v>4.335</v>
      </c>
      <c r="E54">
        <v>43.555</v>
      </c>
      <c r="F54">
        <v>46.450000762939453</v>
      </c>
      <c r="G54">
        <v>47.590000152587891</v>
      </c>
      <c r="H54">
        <v>46.389999389648438</v>
      </c>
      <c r="I54">
        <v>46.799999237060547</v>
      </c>
      <c r="J54" t="s">
        <v>1513</v>
      </c>
      <c r="K54">
        <v>50</v>
      </c>
      <c r="L54" t="s">
        <v>1487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32.979999999999997</v>
      </c>
      <c r="V54" t="s">
        <v>1500</v>
      </c>
      <c r="W54" t="s">
        <v>884</v>
      </c>
      <c r="X54" t="s">
        <v>17</v>
      </c>
      <c r="Y54">
        <v>5</v>
      </c>
      <c r="Z54" t="s">
        <v>18</v>
      </c>
      <c r="AA54">
        <v>50</v>
      </c>
      <c r="AB54" t="s">
        <v>19</v>
      </c>
      <c r="AC54" s="2">
        <v>45677</v>
      </c>
      <c r="AD54">
        <v>2</v>
      </c>
      <c r="AE54">
        <v>32.840000000000003</v>
      </c>
      <c r="AF54" t="s">
        <v>1508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40</v>
      </c>
      <c r="AM54" s="2">
        <v>45484</v>
      </c>
      <c r="AN54">
        <v>3</v>
      </c>
      <c r="AO54">
        <v>30.58</v>
      </c>
    </row>
    <row r="55" spans="1:41" x14ac:dyDescent="0.25">
      <c r="A55" t="s">
        <v>521</v>
      </c>
      <c r="B55">
        <v>3.4239999999999999</v>
      </c>
      <c r="C55">
        <v>3.8119999999999998</v>
      </c>
      <c r="D55">
        <v>4.2329999999999997</v>
      </c>
      <c r="E55">
        <v>41.442</v>
      </c>
      <c r="F55">
        <v>36.409999847412109</v>
      </c>
      <c r="G55">
        <v>37</v>
      </c>
      <c r="H55">
        <v>36.099998474121094</v>
      </c>
      <c r="I55">
        <v>36.840000152587891</v>
      </c>
      <c r="J55" t="s">
        <v>1513</v>
      </c>
      <c r="K55">
        <v>35</v>
      </c>
      <c r="L55" t="s">
        <v>1482</v>
      </c>
      <c r="M55" t="s">
        <v>1032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41.74</v>
      </c>
      <c r="V55" t="s">
        <v>1502</v>
      </c>
      <c r="W55" t="s">
        <v>1113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27.13</v>
      </c>
      <c r="AF55" t="s">
        <v>1487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21.06</v>
      </c>
    </row>
    <row r="56" spans="1:41" x14ac:dyDescent="0.25">
      <c r="A56" t="s">
        <v>735</v>
      </c>
      <c r="B56">
        <v>2.9649999999999999</v>
      </c>
      <c r="C56">
        <v>3.262</v>
      </c>
      <c r="D56">
        <v>3.5449999999999999</v>
      </c>
      <c r="E56">
        <v>50.106000000000002</v>
      </c>
      <c r="F56">
        <v>49.400001525878906</v>
      </c>
      <c r="G56">
        <v>49.619998931884766</v>
      </c>
      <c r="H56">
        <v>48.580001831054688</v>
      </c>
      <c r="I56">
        <v>49.599998474121094</v>
      </c>
      <c r="J56" t="s">
        <v>1513</v>
      </c>
      <c r="K56">
        <v>50</v>
      </c>
      <c r="L56" t="s">
        <v>1482</v>
      </c>
      <c r="M56" t="s">
        <v>1416</v>
      </c>
      <c r="N56" t="s">
        <v>17</v>
      </c>
      <c r="O56">
        <v>5</v>
      </c>
      <c r="P56" t="s">
        <v>18</v>
      </c>
      <c r="Q56">
        <v>50</v>
      </c>
      <c r="R56" t="s">
        <v>19</v>
      </c>
      <c r="S56" s="2">
        <v>45679</v>
      </c>
      <c r="T56">
        <v>1</v>
      </c>
      <c r="U56">
        <v>42.9</v>
      </c>
      <c r="V56" t="s">
        <v>1520</v>
      </c>
      <c r="W56" t="s">
        <v>1204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38.020000000000003</v>
      </c>
      <c r="AF56" t="s">
        <v>1508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37.200000000000003</v>
      </c>
    </row>
    <row r="57" spans="1:41" x14ac:dyDescent="0.25">
      <c r="A57" t="s">
        <v>819</v>
      </c>
      <c r="B57">
        <v>3.242</v>
      </c>
      <c r="C57">
        <v>3.694</v>
      </c>
      <c r="D57">
        <v>4.2249999999999996</v>
      </c>
      <c r="E57">
        <v>90.006</v>
      </c>
      <c r="F57">
        <v>91.400001525878906</v>
      </c>
      <c r="G57">
        <v>92.150001525878906</v>
      </c>
      <c r="H57">
        <v>90.550003051757813</v>
      </c>
      <c r="I57">
        <v>92.099998474121094</v>
      </c>
      <c r="J57" t="s">
        <v>1513</v>
      </c>
      <c r="K57">
        <v>110</v>
      </c>
      <c r="L57" t="s">
        <v>1488</v>
      </c>
      <c r="M57" t="s">
        <v>1309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41.49</v>
      </c>
      <c r="V57" t="s">
        <v>1500</v>
      </c>
      <c r="W57" t="s">
        <v>1160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37.94</v>
      </c>
      <c r="AF57" t="s">
        <v>1511</v>
      </c>
      <c r="AG57" t="s">
        <v>1199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34.020000000000003</v>
      </c>
    </row>
    <row r="58" spans="1:41" x14ac:dyDescent="0.25">
      <c r="A58" t="s">
        <v>537</v>
      </c>
      <c r="B58">
        <v>12.904</v>
      </c>
      <c r="C58">
        <v>14.422000000000001</v>
      </c>
      <c r="D58">
        <v>15.526</v>
      </c>
      <c r="E58">
        <v>133.292</v>
      </c>
      <c r="F58">
        <v>135.80000305175781</v>
      </c>
      <c r="G58">
        <v>136.35000610351563</v>
      </c>
      <c r="H58">
        <v>134.05000305175781</v>
      </c>
      <c r="I58">
        <v>134.94999694824219</v>
      </c>
      <c r="J58" t="s">
        <v>1513</v>
      </c>
      <c r="K58">
        <v>153</v>
      </c>
      <c r="L58" t="s">
        <v>1482</v>
      </c>
      <c r="M58" t="s">
        <v>889</v>
      </c>
      <c r="N58" t="s">
        <v>17</v>
      </c>
      <c r="O58">
        <v>5</v>
      </c>
      <c r="P58" t="s">
        <v>18</v>
      </c>
      <c r="Q58">
        <v>153</v>
      </c>
      <c r="R58" t="s">
        <v>19</v>
      </c>
      <c r="S58" s="2">
        <v>45681</v>
      </c>
      <c r="T58">
        <v>1</v>
      </c>
      <c r="U58">
        <v>69.73</v>
      </c>
      <c r="V58" t="s">
        <v>1528</v>
      </c>
      <c r="W58" t="s">
        <v>1140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63.68</v>
      </c>
      <c r="AF58" t="s">
        <v>1529</v>
      </c>
      <c r="AG58" t="s">
        <v>1462</v>
      </c>
      <c r="AH58" t="s">
        <v>28</v>
      </c>
      <c r="AI58">
        <v>3</v>
      </c>
      <c r="AJ58" t="s">
        <v>26</v>
      </c>
      <c r="AK58">
        <v>116</v>
      </c>
      <c r="AL58" t="s">
        <v>19</v>
      </c>
      <c r="AM58" s="2">
        <v>45672</v>
      </c>
      <c r="AN58">
        <v>3</v>
      </c>
      <c r="AO58">
        <v>61.16</v>
      </c>
    </row>
    <row r="59" spans="1:41" x14ac:dyDescent="0.25">
      <c r="A59" t="s">
        <v>371</v>
      </c>
      <c r="B59">
        <v>5.71</v>
      </c>
      <c r="C59">
        <v>6.09</v>
      </c>
      <c r="D59">
        <v>6.5549999999999997</v>
      </c>
      <c r="E59">
        <v>86.5</v>
      </c>
      <c r="F59">
        <v>73.550003051757813</v>
      </c>
      <c r="G59">
        <v>75</v>
      </c>
      <c r="H59">
        <v>73.400001525878906</v>
      </c>
      <c r="I59">
        <v>73.849998474121094</v>
      </c>
      <c r="J59" t="s">
        <v>1513</v>
      </c>
      <c r="K59">
        <v>89</v>
      </c>
      <c r="L59" t="s">
        <v>1521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19.399999999999999</v>
      </c>
      <c r="V59" t="s">
        <v>1506</v>
      </c>
      <c r="W59" t="s">
        <v>834</v>
      </c>
      <c r="X59" t="s">
        <v>849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8.06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4.016</v>
      </c>
      <c r="C60">
        <v>0.81799999999999995</v>
      </c>
      <c r="D60">
        <v>6.4950000000000001</v>
      </c>
      <c r="E60">
        <v>126.333</v>
      </c>
      <c r="F60">
        <v>131.39999389648438</v>
      </c>
      <c r="G60">
        <v>134.5</v>
      </c>
      <c r="H60">
        <v>129.5</v>
      </c>
      <c r="I60">
        <v>133.39999389648438</v>
      </c>
      <c r="J60" t="s">
        <v>1513</v>
      </c>
      <c r="K60">
        <v>108</v>
      </c>
      <c r="L60" t="s">
        <v>1497</v>
      </c>
      <c r="M60" t="s">
        <v>1242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8.07</v>
      </c>
      <c r="V60" t="s">
        <v>1508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5.45</v>
      </c>
      <c r="AF60" t="s">
        <v>1509</v>
      </c>
      <c r="AG60" t="s">
        <v>1441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45681</v>
      </c>
      <c r="AN60">
        <v>3</v>
      </c>
      <c r="AO60">
        <v>0</v>
      </c>
    </row>
    <row r="61" spans="1:41" x14ac:dyDescent="0.25">
      <c r="A61" t="s">
        <v>657</v>
      </c>
      <c r="B61">
        <v>3.1120000000000001</v>
      </c>
      <c r="C61">
        <v>3.6150000000000002</v>
      </c>
      <c r="D61">
        <v>4.6150000000000002</v>
      </c>
      <c r="E61">
        <v>67</v>
      </c>
      <c r="F61">
        <v>88.400001525878906</v>
      </c>
      <c r="G61">
        <v>89.300003051757813</v>
      </c>
      <c r="H61">
        <v>87.800003051757813</v>
      </c>
      <c r="I61">
        <v>89.300003051757813</v>
      </c>
      <c r="J61" t="s">
        <v>1513</v>
      </c>
      <c r="K61">
        <v>105.32</v>
      </c>
      <c r="L61" t="s">
        <v>1487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6.29</v>
      </c>
      <c r="V61" t="s">
        <v>1508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4.67</v>
      </c>
      <c r="AF61" t="s">
        <v>1502</v>
      </c>
      <c r="AG61" t="s">
        <v>1249</v>
      </c>
      <c r="AH61" t="s">
        <v>849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0.34</v>
      </c>
    </row>
    <row r="62" spans="1:41" x14ac:dyDescent="0.25">
      <c r="A62" t="s">
        <v>397</v>
      </c>
      <c r="B62">
        <v>20.82</v>
      </c>
      <c r="C62">
        <v>22.117999999999999</v>
      </c>
      <c r="D62">
        <v>23.202999999999999</v>
      </c>
      <c r="E62">
        <v>269.35000000000002</v>
      </c>
      <c r="F62">
        <v>256.39999389648438</v>
      </c>
      <c r="G62">
        <v>263.10000610351563</v>
      </c>
      <c r="H62">
        <v>255</v>
      </c>
      <c r="I62">
        <v>262.29998779296875</v>
      </c>
      <c r="J62" t="s">
        <v>1513</v>
      </c>
      <c r="K62">
        <v>297</v>
      </c>
      <c r="L62" t="s">
        <v>1524</v>
      </c>
      <c r="M62" t="s">
        <v>1437</v>
      </c>
      <c r="N62" t="s">
        <v>17</v>
      </c>
      <c r="O62">
        <v>5</v>
      </c>
      <c r="P62" t="s">
        <v>18</v>
      </c>
      <c r="Q62">
        <v>297</v>
      </c>
      <c r="R62" t="s">
        <v>22</v>
      </c>
      <c r="S62" s="2">
        <v>45680</v>
      </c>
      <c r="T62">
        <v>1</v>
      </c>
      <c r="U62">
        <v>19.920000000000002</v>
      </c>
      <c r="V62" t="s">
        <v>1517</v>
      </c>
      <c r="W62" t="s">
        <v>877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12.99</v>
      </c>
      <c r="AF62" t="s">
        <v>1502</v>
      </c>
      <c r="AG62" t="s">
        <v>997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9.24</v>
      </c>
    </row>
    <row r="63" spans="1:41" x14ac:dyDescent="0.25">
      <c r="A63" t="s">
        <v>705</v>
      </c>
      <c r="B63">
        <v>9.2639999999999993</v>
      </c>
      <c r="C63">
        <v>10.145</v>
      </c>
      <c r="D63" t="s">
        <v>29</v>
      </c>
      <c r="E63">
        <v>127.765</v>
      </c>
      <c r="F63">
        <v>138.69999694824219</v>
      </c>
      <c r="G63">
        <v>140.39999389648438</v>
      </c>
      <c r="H63">
        <v>131.69999694824219</v>
      </c>
      <c r="I63">
        <v>136</v>
      </c>
      <c r="J63" t="s">
        <v>1513</v>
      </c>
      <c r="K63">
        <v>139</v>
      </c>
      <c r="L63" t="s">
        <v>1487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42.79</v>
      </c>
      <c r="V63" t="s">
        <v>1482</v>
      </c>
      <c r="W63" t="s">
        <v>1185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41.99</v>
      </c>
      <c r="AF63" t="s">
        <v>1509</v>
      </c>
      <c r="AG63" t="s">
        <v>1438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33.799999999999997</v>
      </c>
    </row>
    <row r="64" spans="1:41" x14ac:dyDescent="0.25">
      <c r="A64" t="s">
        <v>351</v>
      </c>
      <c r="B64">
        <v>1.671</v>
      </c>
      <c r="C64">
        <v>2.2410000000000001</v>
      </c>
      <c r="D64">
        <v>2.649</v>
      </c>
      <c r="E64">
        <v>39.026000000000003</v>
      </c>
      <c r="F64">
        <v>33.369998931884766</v>
      </c>
      <c r="G64">
        <v>33.505001068115234</v>
      </c>
      <c r="H64">
        <v>32.299999237060547</v>
      </c>
      <c r="I64">
        <v>33.325000762939453</v>
      </c>
      <c r="J64" t="s">
        <v>1513</v>
      </c>
      <c r="K64">
        <v>36</v>
      </c>
      <c r="L64" t="s">
        <v>1530</v>
      </c>
      <c r="M64" t="s">
        <v>1436</v>
      </c>
      <c r="N64" t="s">
        <v>20</v>
      </c>
      <c r="O64">
        <v>5</v>
      </c>
      <c r="P64" t="s">
        <v>18</v>
      </c>
      <c r="Q64">
        <v>36</v>
      </c>
      <c r="R64" t="s">
        <v>19</v>
      </c>
      <c r="S64" s="2">
        <v>45609</v>
      </c>
      <c r="T64">
        <v>1</v>
      </c>
      <c r="U64">
        <v>13.96</v>
      </c>
      <c r="V64" t="s">
        <v>1502</v>
      </c>
      <c r="W64" t="s">
        <v>1250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4.97</v>
      </c>
      <c r="AF64" t="s">
        <v>1531</v>
      </c>
      <c r="AG64" t="s">
        <v>1287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597</v>
      </c>
      <c r="B65">
        <v>4.3239999999999998</v>
      </c>
      <c r="C65">
        <v>4.7859999999999996</v>
      </c>
      <c r="D65">
        <v>4.3739999999999997</v>
      </c>
      <c r="E65">
        <v>79.718999999999994</v>
      </c>
      <c r="F65">
        <v>70.400001525878906</v>
      </c>
      <c r="G65">
        <v>71.449996948242188</v>
      </c>
      <c r="H65">
        <v>69.349998474121094</v>
      </c>
      <c r="I65">
        <v>71.300003051757813</v>
      </c>
      <c r="J65" t="s">
        <v>1513</v>
      </c>
      <c r="K65">
        <v>76</v>
      </c>
      <c r="L65" t="s">
        <v>1517</v>
      </c>
      <c r="M65" t="s">
        <v>861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34.840000000000003</v>
      </c>
      <c r="V65" t="s">
        <v>1512</v>
      </c>
      <c r="W65" t="s">
        <v>1433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45680</v>
      </c>
      <c r="AD65">
        <v>2</v>
      </c>
      <c r="AE65">
        <v>31.27</v>
      </c>
      <c r="AF65" t="s">
        <v>1482</v>
      </c>
      <c r="AG65" t="s">
        <v>863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5.8319999999999999</v>
      </c>
      <c r="C66">
        <v>6.327</v>
      </c>
      <c r="D66">
        <v>6.4429999999999996</v>
      </c>
      <c r="E66">
        <v>98.010999999999996</v>
      </c>
      <c r="F66">
        <v>73.55999755859375</v>
      </c>
      <c r="G66">
        <v>76.180000305175781</v>
      </c>
      <c r="H66">
        <v>73.160003662109375</v>
      </c>
      <c r="I66">
        <v>75.260002136230469</v>
      </c>
      <c r="J66" t="s">
        <v>1513</v>
      </c>
      <c r="K66">
        <v>82</v>
      </c>
      <c r="L66" t="s">
        <v>1482</v>
      </c>
      <c r="M66" t="s">
        <v>904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1511</v>
      </c>
      <c r="W66" t="s">
        <v>1224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1300</v>
      </c>
      <c r="AH66" t="s">
        <v>1257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7.99</v>
      </c>
    </row>
    <row r="67" spans="1:41" x14ac:dyDescent="0.25">
      <c r="A67" t="s">
        <v>741</v>
      </c>
      <c r="B67">
        <v>1.155</v>
      </c>
      <c r="C67">
        <v>1.4059999999999999</v>
      </c>
      <c r="D67">
        <v>1.583</v>
      </c>
      <c r="E67">
        <v>6.9640000000000004</v>
      </c>
      <c r="F67">
        <v>6.0399999618530273</v>
      </c>
      <c r="G67">
        <v>6.3299999237060547</v>
      </c>
      <c r="H67">
        <v>6.0399999618530273</v>
      </c>
      <c r="I67">
        <v>6.2899999618530273</v>
      </c>
      <c r="J67" t="s">
        <v>1513</v>
      </c>
      <c r="K67">
        <v>8.5</v>
      </c>
      <c r="L67" t="s">
        <v>1492</v>
      </c>
      <c r="M67" t="s">
        <v>840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19.329999999999998</v>
      </c>
      <c r="V67" t="s">
        <v>1512</v>
      </c>
      <c r="W67" t="s">
        <v>960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14.87</v>
      </c>
      <c r="AF67" t="s">
        <v>1511</v>
      </c>
      <c r="AG67" t="s">
        <v>1283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9.64</v>
      </c>
    </row>
    <row r="68" spans="1:41" x14ac:dyDescent="0.25">
      <c r="A68" t="s">
        <v>236</v>
      </c>
      <c r="B68">
        <v>9.14</v>
      </c>
      <c r="C68">
        <v>9.9179999999999993</v>
      </c>
      <c r="D68">
        <v>11.569000000000001</v>
      </c>
      <c r="E68">
        <v>65.992999999999995</v>
      </c>
      <c r="F68">
        <v>56.479999542236328</v>
      </c>
      <c r="G68">
        <v>57.840000152587891</v>
      </c>
      <c r="H68">
        <v>56.029998779296875</v>
      </c>
      <c r="I68">
        <v>57.430000305175781</v>
      </c>
      <c r="J68" t="s">
        <v>1513</v>
      </c>
      <c r="K68">
        <v>56</v>
      </c>
      <c r="L68" t="e">
        <v>#N/A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16.079999999999998</v>
      </c>
      <c r="V68" t="s">
        <v>1519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9.782</v>
      </c>
      <c r="C69">
        <v>10.618</v>
      </c>
      <c r="D69">
        <v>11.327999999999999</v>
      </c>
      <c r="E69">
        <v>184.5</v>
      </c>
      <c r="F69">
        <v>144.64999389648438</v>
      </c>
      <c r="G69">
        <v>145.85000610351563</v>
      </c>
      <c r="H69">
        <v>143.44999694824219</v>
      </c>
      <c r="I69">
        <v>145.14999389648438</v>
      </c>
      <c r="J69" t="s">
        <v>1513</v>
      </c>
      <c r="K69">
        <v>171</v>
      </c>
      <c r="L69" t="s">
        <v>1521</v>
      </c>
      <c r="M69" t="s">
        <v>1130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23.48</v>
      </c>
      <c r="V69" t="s">
        <v>1506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20.25</v>
      </c>
      <c r="AF69" t="s">
        <v>1487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8.2100000000000009</v>
      </c>
    </row>
    <row r="70" spans="1:41" x14ac:dyDescent="0.25">
      <c r="A70" t="s">
        <v>565</v>
      </c>
      <c r="B70">
        <v>16.173999999999999</v>
      </c>
      <c r="C70">
        <v>17.986999999999998</v>
      </c>
      <c r="D70">
        <v>19.648</v>
      </c>
      <c r="E70">
        <v>351.95499999999998</v>
      </c>
      <c r="F70">
        <v>328</v>
      </c>
      <c r="G70">
        <v>328</v>
      </c>
      <c r="H70">
        <v>320.10000610351563</v>
      </c>
      <c r="I70">
        <v>324.70001220703125</v>
      </c>
      <c r="J70" t="s">
        <v>1513</v>
      </c>
      <c r="K70">
        <v>379</v>
      </c>
      <c r="L70" t="s">
        <v>1532</v>
      </c>
      <c r="M70" t="s">
        <v>1162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45681</v>
      </c>
      <c r="T70">
        <v>1</v>
      </c>
      <c r="U70">
        <v>61.4</v>
      </c>
      <c r="V70" t="e">
        <v>#N/A</v>
      </c>
      <c r="W70" t="s">
        <v>1094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1527</v>
      </c>
      <c r="AG70" t="s">
        <v>954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42.36</v>
      </c>
    </row>
    <row r="71" spans="1:41" x14ac:dyDescent="0.25">
      <c r="A71" t="s">
        <v>218</v>
      </c>
      <c r="B71">
        <v>46.95</v>
      </c>
      <c r="C71">
        <v>50.197000000000003</v>
      </c>
      <c r="D71">
        <v>51.225999999999999</v>
      </c>
      <c r="E71">
        <v>528.28599999999994</v>
      </c>
      <c r="F71">
        <v>519.20001220703125</v>
      </c>
      <c r="G71">
        <v>533</v>
      </c>
      <c r="H71">
        <v>517.79998779296875</v>
      </c>
      <c r="I71">
        <v>530.5999755859375</v>
      </c>
      <c r="J71" t="s">
        <v>1513</v>
      </c>
      <c r="K71">
        <v>543</v>
      </c>
      <c r="L71" t="s">
        <v>1517</v>
      </c>
      <c r="M71" t="s">
        <v>877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38.1</v>
      </c>
      <c r="V71" t="e">
        <v>#N/A</v>
      </c>
      <c r="W71" t="s">
        <v>1051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1512</v>
      </c>
      <c r="AG71" t="s">
        <v>1051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30.61</v>
      </c>
    </row>
    <row r="72" spans="1:41" x14ac:dyDescent="0.25">
      <c r="A72" t="s">
        <v>641</v>
      </c>
      <c r="B72">
        <v>2.0670000000000002</v>
      </c>
      <c r="C72">
        <v>2.5739999999999998</v>
      </c>
      <c r="D72">
        <v>3.165</v>
      </c>
      <c r="E72">
        <v>102.87</v>
      </c>
      <c r="F72">
        <v>112.80000305175781</v>
      </c>
      <c r="G72">
        <v>114.40000152587891</v>
      </c>
      <c r="H72">
        <v>111.19999694824219</v>
      </c>
      <c r="I72">
        <v>113.80000305175781</v>
      </c>
      <c r="J72" t="s">
        <v>1513</v>
      </c>
      <c r="K72">
        <v>129</v>
      </c>
      <c r="L72" t="s">
        <v>1500</v>
      </c>
      <c r="M72" t="s">
        <v>1403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32.71</v>
      </c>
      <c r="V72" t="s">
        <v>1481</v>
      </c>
      <c r="W72" t="s">
        <v>1212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24.24</v>
      </c>
      <c r="AF72" t="e">
        <v>#N/A</v>
      </c>
      <c r="AG72" t="s">
        <v>1212</v>
      </c>
      <c r="AH72" t="s">
        <v>835</v>
      </c>
      <c r="AI72">
        <v>4</v>
      </c>
      <c r="AJ72" t="s">
        <v>26</v>
      </c>
      <c r="AK72">
        <v>120</v>
      </c>
      <c r="AL72" t="s">
        <v>22</v>
      </c>
      <c r="AM72" s="2">
        <v>45679</v>
      </c>
      <c r="AN72">
        <v>3</v>
      </c>
      <c r="AO72">
        <v>22.53</v>
      </c>
    </row>
    <row r="73" spans="1:41" x14ac:dyDescent="0.25">
      <c r="A73" t="s">
        <v>773</v>
      </c>
      <c r="B73">
        <v>1E-3</v>
      </c>
      <c r="C73">
        <v>1.4E-2</v>
      </c>
      <c r="D73">
        <v>2E-3</v>
      </c>
      <c r="E73">
        <v>2.6749999999999998</v>
      </c>
      <c r="F73">
        <v>2.0899999141693115</v>
      </c>
      <c r="G73">
        <v>2.0999999046325684</v>
      </c>
      <c r="H73">
        <v>2.0899999141693115</v>
      </c>
      <c r="I73">
        <v>2.0999999046325684</v>
      </c>
      <c r="J73" t="s">
        <v>1513</v>
      </c>
      <c r="K73">
        <v>2.35</v>
      </c>
      <c r="L73" t="s">
        <v>1487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4.1500000000000004</v>
      </c>
      <c r="V73" t="s">
        <v>1520</v>
      </c>
      <c r="W73" t="s">
        <v>1102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3.71</v>
      </c>
      <c r="AF73" t="s">
        <v>1493</v>
      </c>
      <c r="AG73" t="s">
        <v>850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3.5</v>
      </c>
    </row>
    <row r="74" spans="1:41" x14ac:dyDescent="0.25">
      <c r="A74" t="s">
        <v>805</v>
      </c>
      <c r="B74">
        <v>2.5369999999999999</v>
      </c>
      <c r="C74">
        <v>3.004</v>
      </c>
      <c r="D74">
        <v>3.4380000000000002</v>
      </c>
      <c r="E74">
        <v>47.283999999999999</v>
      </c>
      <c r="F74">
        <v>32.259998321533203</v>
      </c>
      <c r="G74">
        <v>32.759998321533203</v>
      </c>
      <c r="H74">
        <v>31.340000152587891</v>
      </c>
      <c r="I74">
        <v>31.840000152587891</v>
      </c>
      <c r="J74" t="s">
        <v>1513</v>
      </c>
      <c r="K74">
        <v>48</v>
      </c>
      <c r="L74" t="s">
        <v>1521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45680</v>
      </c>
      <c r="T74">
        <v>1</v>
      </c>
      <c r="U74">
        <v>39.42</v>
      </c>
      <c r="V74" t="s">
        <v>1487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14.78</v>
      </c>
      <c r="AF74" t="s">
        <v>1512</v>
      </c>
      <c r="AG74" t="s">
        <v>1418</v>
      </c>
      <c r="AH74" t="s">
        <v>25</v>
      </c>
      <c r="AI74">
        <v>3</v>
      </c>
      <c r="AJ74" t="s">
        <v>18</v>
      </c>
      <c r="AK74">
        <v>42</v>
      </c>
      <c r="AL74" t="s">
        <v>19</v>
      </c>
      <c r="AM74" s="2">
        <v>45680</v>
      </c>
      <c r="AN74">
        <v>3</v>
      </c>
      <c r="AO74">
        <v>0</v>
      </c>
    </row>
    <row r="75" spans="1:41" x14ac:dyDescent="0.25">
      <c r="A75" t="s">
        <v>671</v>
      </c>
      <c r="B75">
        <v>2.3010000000000002</v>
      </c>
      <c r="C75">
        <v>2.5299999999999998</v>
      </c>
      <c r="D75">
        <v>2.794</v>
      </c>
      <c r="E75">
        <v>48.034999999999997</v>
      </c>
      <c r="F75">
        <v>43.189998626708984</v>
      </c>
      <c r="G75">
        <v>44.544998168945313</v>
      </c>
      <c r="H75">
        <v>43.049999237060547</v>
      </c>
      <c r="I75">
        <v>43.369998931884766</v>
      </c>
      <c r="J75" t="s">
        <v>1513</v>
      </c>
      <c r="K75">
        <v>47.98</v>
      </c>
      <c r="L75" t="e">
        <v>#N/A</v>
      </c>
      <c r="M75" t="s">
        <v>1158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1533</v>
      </c>
      <c r="W75" t="s">
        <v>1158</v>
      </c>
      <c r="X75" t="s">
        <v>17</v>
      </c>
      <c r="Y75">
        <v>5</v>
      </c>
      <c r="Z75" t="s">
        <v>18</v>
      </c>
      <c r="AA75">
        <v>47.98</v>
      </c>
      <c r="AB75" t="s">
        <v>19</v>
      </c>
      <c r="AC75" s="2">
        <v>45678</v>
      </c>
      <c r="AD75">
        <v>2</v>
      </c>
      <c r="AE75">
        <v>15.16</v>
      </c>
      <c r="AF75" t="s">
        <v>1487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11.39</v>
      </c>
    </row>
    <row r="76" spans="1:41" x14ac:dyDescent="0.25">
      <c r="A76" t="s">
        <v>647</v>
      </c>
      <c r="B76">
        <v>22.872</v>
      </c>
      <c r="C76">
        <v>24.984000000000002</v>
      </c>
      <c r="D76">
        <v>26.968</v>
      </c>
      <c r="E76">
        <v>818.90499999999997</v>
      </c>
      <c r="F76">
        <v>840</v>
      </c>
      <c r="G76">
        <v>850.5</v>
      </c>
      <c r="H76">
        <v>824.5</v>
      </c>
      <c r="I76">
        <v>847</v>
      </c>
      <c r="J76" t="s">
        <v>1513</v>
      </c>
      <c r="K76">
        <v>885</v>
      </c>
      <c r="L76" t="s">
        <v>1505</v>
      </c>
      <c r="M76" t="s">
        <v>1145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17.41</v>
      </c>
      <c r="V76" t="s">
        <v>1511</v>
      </c>
      <c r="W76" t="s">
        <v>1362</v>
      </c>
      <c r="X76" t="s">
        <v>17</v>
      </c>
      <c r="Y76">
        <v>5</v>
      </c>
      <c r="Z76" t="s">
        <v>18</v>
      </c>
      <c r="AA76">
        <v>995</v>
      </c>
      <c r="AB76" t="s">
        <v>19</v>
      </c>
      <c r="AC76" s="2">
        <v>45604</v>
      </c>
      <c r="AD76">
        <v>2</v>
      </c>
      <c r="AE76">
        <v>7.59</v>
      </c>
      <c r="AF76" t="s">
        <v>1504</v>
      </c>
      <c r="AG76" t="s">
        <v>1057</v>
      </c>
      <c r="AH76" t="s">
        <v>36</v>
      </c>
      <c r="AI76">
        <v>3</v>
      </c>
      <c r="AJ76" t="s">
        <v>18</v>
      </c>
      <c r="AK76">
        <v>875</v>
      </c>
      <c r="AL76" t="s">
        <v>19</v>
      </c>
      <c r="AM76" s="2">
        <v>45630</v>
      </c>
      <c r="AN76">
        <v>3</v>
      </c>
      <c r="AO76">
        <v>7.56</v>
      </c>
    </row>
    <row r="77" spans="1:41" x14ac:dyDescent="0.25">
      <c r="A77" t="s">
        <v>499</v>
      </c>
      <c r="B77">
        <v>30.835000000000001</v>
      </c>
      <c r="C77">
        <v>42.329000000000001</v>
      </c>
      <c r="D77">
        <v>53.363</v>
      </c>
      <c r="E77">
        <v>755.52599999999995</v>
      </c>
      <c r="F77">
        <v>733</v>
      </c>
      <c r="G77">
        <v>735.5999755859375</v>
      </c>
      <c r="H77">
        <v>700</v>
      </c>
      <c r="I77">
        <v>721.79998779296875</v>
      </c>
      <c r="J77" t="s">
        <v>1513</v>
      </c>
      <c r="K77">
        <v>760</v>
      </c>
      <c r="L77" t="s">
        <v>1482</v>
      </c>
      <c r="M77" t="s">
        <v>1416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45681</v>
      </c>
      <c r="T77">
        <v>1</v>
      </c>
      <c r="U77">
        <v>129.21</v>
      </c>
      <c r="V77" t="s">
        <v>1508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82.19</v>
      </c>
      <c r="AF77" t="s">
        <v>1497</v>
      </c>
      <c r="AG77" t="s">
        <v>935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76.67</v>
      </c>
    </row>
    <row r="78" spans="1:41" x14ac:dyDescent="0.25">
      <c r="A78" t="s">
        <v>485</v>
      </c>
      <c r="B78">
        <v>2.137</v>
      </c>
      <c r="C78">
        <v>2.431</v>
      </c>
      <c r="D78">
        <v>2.899</v>
      </c>
      <c r="E78">
        <v>41.843000000000004</v>
      </c>
      <c r="F78">
        <v>28.569999694824219</v>
      </c>
      <c r="G78">
        <v>29.079999923706055</v>
      </c>
      <c r="H78">
        <v>28.520000457763672</v>
      </c>
      <c r="I78">
        <v>28.620000839233398</v>
      </c>
      <c r="J78" t="s">
        <v>1513</v>
      </c>
      <c r="K78">
        <v>32.9</v>
      </c>
      <c r="L78" t="s">
        <v>1506</v>
      </c>
      <c r="M78" t="s">
        <v>869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23.31</v>
      </c>
      <c r="V78" t="s">
        <v>1511</v>
      </c>
      <c r="W78" t="s">
        <v>906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45681</v>
      </c>
      <c r="AD78">
        <v>2</v>
      </c>
      <c r="AE78">
        <v>-7.71</v>
      </c>
      <c r="AF78" t="s">
        <v>1530</v>
      </c>
      <c r="AG78" t="s">
        <v>1367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-8.69</v>
      </c>
    </row>
    <row r="79" spans="1:41" x14ac:dyDescent="0.25">
      <c r="A79" t="s">
        <v>72</v>
      </c>
      <c r="B79">
        <v>6.35</v>
      </c>
      <c r="C79">
        <v>7.5810000000000004</v>
      </c>
      <c r="D79">
        <v>8.9640000000000004</v>
      </c>
      <c r="E79">
        <v>266.73899999999998</v>
      </c>
      <c r="F79">
        <v>261.29998779296875</v>
      </c>
      <c r="G79">
        <v>263.39999389648438</v>
      </c>
      <c r="H79">
        <v>256.45001220703125</v>
      </c>
      <c r="I79">
        <v>261.20001220703125</v>
      </c>
      <c r="J79" t="s">
        <v>1513</v>
      </c>
      <c r="K79">
        <v>300</v>
      </c>
      <c r="L79" t="s">
        <v>1497</v>
      </c>
      <c r="M79" t="s">
        <v>1404</v>
      </c>
      <c r="N79" t="s">
        <v>20</v>
      </c>
      <c r="O79">
        <v>5</v>
      </c>
      <c r="P79" t="s">
        <v>18</v>
      </c>
      <c r="Q79">
        <v>300</v>
      </c>
      <c r="R79" t="s">
        <v>22</v>
      </c>
      <c r="S79" s="2">
        <v>45678</v>
      </c>
      <c r="T79">
        <v>1</v>
      </c>
      <c r="U79">
        <v>78.290000000000006</v>
      </c>
      <c r="V79" t="s">
        <v>1509</v>
      </c>
      <c r="W79" t="s">
        <v>1228</v>
      </c>
      <c r="X79" t="s">
        <v>20</v>
      </c>
      <c r="Y79">
        <v>5</v>
      </c>
      <c r="Z79" t="s">
        <v>18</v>
      </c>
      <c r="AA79">
        <v>280</v>
      </c>
      <c r="AB79" t="s">
        <v>19</v>
      </c>
      <c r="AC79" s="2">
        <v>45679</v>
      </c>
      <c r="AD79">
        <v>2</v>
      </c>
      <c r="AE79">
        <v>63.15</v>
      </c>
      <c r="AF79" t="s">
        <v>1502</v>
      </c>
      <c r="AG79" t="s">
        <v>1181</v>
      </c>
      <c r="AH79" t="s">
        <v>28</v>
      </c>
      <c r="AI79">
        <v>3</v>
      </c>
      <c r="AJ79" t="s">
        <v>18</v>
      </c>
      <c r="AK79">
        <v>260</v>
      </c>
      <c r="AL79" t="s">
        <v>19</v>
      </c>
      <c r="AM79" s="2">
        <v>45666</v>
      </c>
      <c r="AN79">
        <v>3</v>
      </c>
      <c r="AO79">
        <v>62.48</v>
      </c>
    </row>
    <row r="80" spans="1:41" x14ac:dyDescent="0.25">
      <c r="A80" t="s">
        <v>242</v>
      </c>
      <c r="B80">
        <v>2.5819999999999999</v>
      </c>
      <c r="C80">
        <v>2.9</v>
      </c>
      <c r="D80">
        <v>3.2069999999999999</v>
      </c>
      <c r="E80">
        <v>60.052</v>
      </c>
      <c r="F80">
        <v>53.599998474121094</v>
      </c>
      <c r="G80">
        <v>54</v>
      </c>
      <c r="H80">
        <v>52.520000457763672</v>
      </c>
      <c r="I80">
        <v>53.740001678466797</v>
      </c>
      <c r="J80" t="s">
        <v>1513</v>
      </c>
      <c r="K80">
        <v>64.599999999999994</v>
      </c>
      <c r="L80" t="s">
        <v>1506</v>
      </c>
      <c r="M80" t="s">
        <v>834</v>
      </c>
      <c r="N80" t="s">
        <v>835</v>
      </c>
      <c r="O80">
        <v>4</v>
      </c>
      <c r="P80" t="s">
        <v>18</v>
      </c>
      <c r="Q80">
        <v>64.599999999999994</v>
      </c>
      <c r="R80" t="s">
        <v>27</v>
      </c>
      <c r="S80" s="2">
        <v>45680</v>
      </c>
      <c r="T80">
        <v>1</v>
      </c>
      <c r="U80">
        <v>12.52</v>
      </c>
      <c r="V80" t="s">
        <v>1502</v>
      </c>
      <c r="W80" t="s">
        <v>1113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45681</v>
      </c>
      <c r="AD80">
        <v>2</v>
      </c>
      <c r="AE80">
        <v>8.59</v>
      </c>
      <c r="AF80" t="s">
        <v>1482</v>
      </c>
      <c r="AG80" t="s">
        <v>1032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45673</v>
      </c>
      <c r="AN80">
        <v>3</v>
      </c>
      <c r="AO80">
        <v>2.94</v>
      </c>
    </row>
    <row r="81" spans="1:41" x14ac:dyDescent="0.25">
      <c r="A81" t="s">
        <v>108</v>
      </c>
      <c r="B81">
        <v>11.352</v>
      </c>
      <c r="C81">
        <v>12.336</v>
      </c>
      <c r="D81">
        <v>13.413</v>
      </c>
      <c r="E81">
        <v>216.93199999999999</v>
      </c>
      <c r="F81">
        <v>207.19999694824219</v>
      </c>
      <c r="G81">
        <v>207.19999694824219</v>
      </c>
      <c r="H81">
        <v>197.25999450683594</v>
      </c>
      <c r="I81">
        <v>201.64999389648438</v>
      </c>
      <c r="J81" t="s">
        <v>1513</v>
      </c>
      <c r="K81">
        <v>225</v>
      </c>
      <c r="L81" t="s">
        <v>1482</v>
      </c>
      <c r="M81" t="s">
        <v>1452</v>
      </c>
      <c r="N81" t="s">
        <v>17</v>
      </c>
      <c r="O81">
        <v>5</v>
      </c>
      <c r="P81" t="s">
        <v>18</v>
      </c>
      <c r="Q81">
        <v>225</v>
      </c>
      <c r="R81" t="s">
        <v>19</v>
      </c>
      <c r="S81" s="2">
        <v>45681</v>
      </c>
      <c r="T81">
        <v>1</v>
      </c>
      <c r="U81">
        <v>32.229999999999997</v>
      </c>
      <c r="V81" t="s">
        <v>1506</v>
      </c>
      <c r="W81" t="s">
        <v>867</v>
      </c>
      <c r="X81" t="s">
        <v>849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9.4600000000000009</v>
      </c>
      <c r="AF81" t="s">
        <v>1521</v>
      </c>
      <c r="AG81" t="s">
        <v>985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4.9539999999999997</v>
      </c>
      <c r="C82">
        <v>6.37</v>
      </c>
      <c r="D82">
        <v>7.5469999999999997</v>
      </c>
      <c r="E82">
        <v>251.4</v>
      </c>
      <c r="F82">
        <v>194.19999694824219</v>
      </c>
      <c r="G82" t="s">
        <v>1491</v>
      </c>
      <c r="H82">
        <v>194.19999694824219</v>
      </c>
      <c r="I82">
        <v>199.60000610351563</v>
      </c>
      <c r="J82" t="s">
        <v>1513</v>
      </c>
      <c r="K82">
        <v>170</v>
      </c>
      <c r="L82" t="s">
        <v>1519</v>
      </c>
      <c r="M82" t="s">
        <v>856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39.1</v>
      </c>
      <c r="V82" t="s">
        <v>1521</v>
      </c>
      <c r="W82" t="s">
        <v>1248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23</v>
      </c>
      <c r="AF82" t="s">
        <v>1487</v>
      </c>
      <c r="AG82" t="s">
        <v>1095</v>
      </c>
      <c r="AH82" t="s">
        <v>47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18.190000000000001</v>
      </c>
    </row>
    <row r="83" spans="1:41" x14ac:dyDescent="0.25">
      <c r="A83" t="s">
        <v>543</v>
      </c>
      <c r="B83">
        <v>3.99</v>
      </c>
      <c r="C83">
        <v>4.4459999999999997</v>
      </c>
      <c r="D83">
        <v>4.8869999999999996</v>
      </c>
      <c r="E83">
        <v>119.57299999999999</v>
      </c>
      <c r="F83">
        <v>98.639999389648438</v>
      </c>
      <c r="G83">
        <v>102.30000305175781</v>
      </c>
      <c r="H83">
        <v>98.339996337890625</v>
      </c>
      <c r="I83">
        <v>101.90000152587891</v>
      </c>
      <c r="J83" t="s">
        <v>1513</v>
      </c>
      <c r="K83">
        <v>112</v>
      </c>
      <c r="L83" t="s">
        <v>1521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20.56</v>
      </c>
      <c r="V83" t="s">
        <v>1509</v>
      </c>
      <c r="W83" t="s">
        <v>1149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14.48</v>
      </c>
      <c r="AF83" t="s">
        <v>1488</v>
      </c>
      <c r="AG83" t="s">
        <v>1241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12.09</v>
      </c>
    </row>
    <row r="84" spans="1:41" x14ac:dyDescent="0.25">
      <c r="A84" t="s">
        <v>517</v>
      </c>
      <c r="B84">
        <v>8.4499999999999993</v>
      </c>
      <c r="C84">
        <v>8.9659999999999993</v>
      </c>
      <c r="D84">
        <v>9.24</v>
      </c>
      <c r="E84">
        <v>84.287000000000006</v>
      </c>
      <c r="F84">
        <v>81</v>
      </c>
      <c r="G84">
        <v>82.5</v>
      </c>
      <c r="H84">
        <v>80.699996948242188</v>
      </c>
      <c r="I84">
        <v>81.949996948242188</v>
      </c>
      <c r="J84" t="s">
        <v>1513</v>
      </c>
      <c r="K84">
        <v>95.3</v>
      </c>
      <c r="L84" t="s">
        <v>1488</v>
      </c>
      <c r="M84" t="s">
        <v>873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30.57</v>
      </c>
      <c r="V84" t="s">
        <v>1519</v>
      </c>
      <c r="W84" t="s">
        <v>1100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16.03</v>
      </c>
      <c r="AF84" t="s">
        <v>1502</v>
      </c>
      <c r="AG84" t="s">
        <v>1434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1.9470000000000001</v>
      </c>
      <c r="D85">
        <v>1.889</v>
      </c>
      <c r="E85">
        <v>37.9</v>
      </c>
      <c r="F85">
        <v>43.889999389648438</v>
      </c>
      <c r="G85">
        <v>44.689998626708984</v>
      </c>
      <c r="H85">
        <v>43.619998931884766</v>
      </c>
      <c r="I85">
        <v>44.020000457763672</v>
      </c>
      <c r="J85" t="s">
        <v>1513</v>
      </c>
      <c r="K85">
        <v>35</v>
      </c>
      <c r="L85" t="s">
        <v>1504</v>
      </c>
      <c r="M85" t="s">
        <v>1202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23.04</v>
      </c>
      <c r="V85" t="s">
        <v>1487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14.29</v>
      </c>
      <c r="AF85" t="s">
        <v>1517</v>
      </c>
      <c r="AG85" t="s">
        <v>903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8.3699999999999992</v>
      </c>
    </row>
    <row r="86" spans="1:41" x14ac:dyDescent="0.25">
      <c r="A86" t="s">
        <v>443</v>
      </c>
      <c r="B86">
        <v>1.9410000000000001</v>
      </c>
      <c r="C86">
        <v>2.012</v>
      </c>
      <c r="D86">
        <v>1.921</v>
      </c>
      <c r="E86">
        <v>36.686999999999998</v>
      </c>
      <c r="F86">
        <v>27.620000839233398</v>
      </c>
      <c r="G86">
        <v>28.819999694824219</v>
      </c>
      <c r="H86">
        <v>27.600000381469727</v>
      </c>
      <c r="I86">
        <v>28.430000305175781</v>
      </c>
      <c r="J86" t="s">
        <v>1513</v>
      </c>
      <c r="K86">
        <v>35</v>
      </c>
      <c r="L86" t="s">
        <v>1507</v>
      </c>
      <c r="M86" t="s">
        <v>1354</v>
      </c>
      <c r="N86" t="s">
        <v>20</v>
      </c>
      <c r="O86">
        <v>5</v>
      </c>
      <c r="P86" t="s">
        <v>18</v>
      </c>
      <c r="Q86">
        <v>35</v>
      </c>
      <c r="R86" t="s">
        <v>22</v>
      </c>
      <c r="S86" s="2">
        <v>45678</v>
      </c>
      <c r="T86">
        <v>1</v>
      </c>
      <c r="U86">
        <v>10.3</v>
      </c>
      <c r="V86" t="s">
        <v>1482</v>
      </c>
      <c r="W86" t="s">
        <v>904</v>
      </c>
      <c r="X86" t="s">
        <v>25</v>
      </c>
      <c r="Y86">
        <v>3</v>
      </c>
      <c r="Z86" t="s">
        <v>18</v>
      </c>
      <c r="AA86">
        <v>30</v>
      </c>
      <c r="AB86" t="s">
        <v>19</v>
      </c>
      <c r="AC86" s="2">
        <v>45677</v>
      </c>
      <c r="AD86">
        <v>2</v>
      </c>
      <c r="AE86">
        <v>9.9499999999999993</v>
      </c>
      <c r="AF86" t="s">
        <v>1481</v>
      </c>
      <c r="AG86" t="s">
        <v>1024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8.99</v>
      </c>
    </row>
    <row r="87" spans="1:41" x14ac:dyDescent="0.25">
      <c r="A87" t="s">
        <v>260</v>
      </c>
      <c r="B87">
        <v>25.41</v>
      </c>
      <c r="C87">
        <v>29.157</v>
      </c>
      <c r="D87">
        <v>31.495999999999999</v>
      </c>
      <c r="E87">
        <v>125.267</v>
      </c>
      <c r="F87">
        <v>99.099998474121094</v>
      </c>
      <c r="G87">
        <v>102.59999847412109</v>
      </c>
      <c r="H87">
        <v>98.400001525878906</v>
      </c>
      <c r="I87">
        <v>101.40000152587891</v>
      </c>
      <c r="J87" t="s">
        <v>1513</v>
      </c>
      <c r="K87">
        <v>90</v>
      </c>
      <c r="L87" t="s">
        <v>1502</v>
      </c>
      <c r="M87" t="s">
        <v>837</v>
      </c>
      <c r="N87" t="s">
        <v>28</v>
      </c>
      <c r="O87">
        <v>3</v>
      </c>
      <c r="P87" t="s">
        <v>18</v>
      </c>
      <c r="Q87">
        <v>90</v>
      </c>
      <c r="R87" t="s">
        <v>19</v>
      </c>
      <c r="S87" s="2">
        <v>45642</v>
      </c>
      <c r="T87">
        <v>1</v>
      </c>
      <c r="U87">
        <v>0</v>
      </c>
      <c r="V87" t="s">
        <v>1506</v>
      </c>
      <c r="W87" t="s">
        <v>1090</v>
      </c>
      <c r="X87" t="s">
        <v>849</v>
      </c>
      <c r="Y87">
        <v>2</v>
      </c>
      <c r="Z87" t="s">
        <v>18</v>
      </c>
      <c r="AA87">
        <v>87.4</v>
      </c>
      <c r="AB87" t="s">
        <v>22</v>
      </c>
      <c r="AC87" s="2">
        <v>45615</v>
      </c>
      <c r="AD87">
        <v>2</v>
      </c>
      <c r="AE87">
        <v>-1.25</v>
      </c>
      <c r="AF87" t="s">
        <v>1497</v>
      </c>
      <c r="AG87" t="s">
        <v>1467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45681</v>
      </c>
      <c r="AN87">
        <v>3</v>
      </c>
      <c r="AO87">
        <v>-16.21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37.900001525878906</v>
      </c>
      <c r="H88">
        <v>37.799999237060547</v>
      </c>
      <c r="I88">
        <v>37.900001525878906</v>
      </c>
      <c r="J88" t="s">
        <v>1513</v>
      </c>
      <c r="K88">
        <v>32</v>
      </c>
      <c r="L88" t="s">
        <v>1493</v>
      </c>
      <c r="M88" t="s">
        <v>850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1487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-4.92</v>
      </c>
      <c r="AF88" t="e">
        <v>#N/A</v>
      </c>
      <c r="AG88" t="s">
        <v>937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1.226</v>
      </c>
      <c r="C89">
        <v>1.548</v>
      </c>
      <c r="D89">
        <v>1.8280000000000001</v>
      </c>
      <c r="E89">
        <v>37.683999999999997</v>
      </c>
      <c r="F89">
        <v>33.189998626708984</v>
      </c>
      <c r="G89">
        <v>34.799999237060547</v>
      </c>
      <c r="H89">
        <v>32.869998931884766</v>
      </c>
      <c r="I89">
        <v>34.669998168945313</v>
      </c>
      <c r="J89" t="s">
        <v>1491</v>
      </c>
      <c r="K89">
        <v>38</v>
      </c>
      <c r="L89" t="s">
        <v>1527</v>
      </c>
      <c r="M89" t="s">
        <v>966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103.88</v>
      </c>
      <c r="V89" t="s">
        <v>1493</v>
      </c>
      <c r="W89" t="s">
        <v>1205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86.33</v>
      </c>
      <c r="AF89" t="s">
        <v>1534</v>
      </c>
      <c r="AG89" t="s">
        <v>940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45681</v>
      </c>
      <c r="AN89">
        <v>3</v>
      </c>
      <c r="AO89">
        <v>80.900000000000006</v>
      </c>
    </row>
    <row r="90" spans="1:41" x14ac:dyDescent="0.25">
      <c r="A90" t="s">
        <v>611</v>
      </c>
      <c r="B90">
        <v>3.101</v>
      </c>
      <c r="C90">
        <v>3.536</v>
      </c>
      <c r="D90">
        <v>3.9279999999999999</v>
      </c>
      <c r="E90">
        <v>43.948999999999998</v>
      </c>
      <c r="F90">
        <v>50</v>
      </c>
      <c r="G90">
        <v>50.200000762939453</v>
      </c>
      <c r="H90">
        <v>47.900001525878906</v>
      </c>
      <c r="I90">
        <v>48.5</v>
      </c>
      <c r="J90" t="s">
        <v>1535</v>
      </c>
      <c r="K90">
        <v>49.25</v>
      </c>
      <c r="L90" t="s">
        <v>1536</v>
      </c>
      <c r="M90" t="s">
        <v>1058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45679</v>
      </c>
      <c r="T90">
        <v>1</v>
      </c>
      <c r="U90">
        <v>38.17</v>
      </c>
      <c r="V90" t="s">
        <v>1518</v>
      </c>
      <c r="W90" t="s">
        <v>1126</v>
      </c>
      <c r="X90" t="s">
        <v>24</v>
      </c>
      <c r="Y90">
        <v>5</v>
      </c>
      <c r="Z90" t="s">
        <v>18</v>
      </c>
      <c r="AA90" t="s">
        <v>29</v>
      </c>
      <c r="AB90" t="s">
        <v>19</v>
      </c>
      <c r="AC90" s="2">
        <v>45674</v>
      </c>
      <c r="AD90">
        <v>2</v>
      </c>
      <c r="AE90">
        <v>38.08</v>
      </c>
      <c r="AF90" t="s">
        <v>1508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37.26</v>
      </c>
    </row>
    <row r="91" spans="1:41" x14ac:dyDescent="0.25">
      <c r="A91" t="s">
        <v>421</v>
      </c>
      <c r="B91">
        <v>13.701000000000001</v>
      </c>
      <c r="C91">
        <v>14.426</v>
      </c>
      <c r="D91">
        <v>15.010999999999999</v>
      </c>
      <c r="E91">
        <v>221.41300000000001</v>
      </c>
      <c r="F91">
        <v>201.19999694824219</v>
      </c>
      <c r="G91">
        <v>203.39999389648438</v>
      </c>
      <c r="H91">
        <v>200.80000305175781</v>
      </c>
      <c r="I91">
        <v>202.39999389648438</v>
      </c>
      <c r="J91" t="s">
        <v>1535</v>
      </c>
      <c r="K91">
        <v>227</v>
      </c>
      <c r="L91" t="e">
        <v>#N/A</v>
      </c>
      <c r="M91" t="s">
        <v>1155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1537</v>
      </c>
      <c r="W91" t="s">
        <v>1069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33.020000000000003</v>
      </c>
      <c r="AF91" t="s">
        <v>1538</v>
      </c>
      <c r="AG91" t="s">
        <v>1291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32.11</v>
      </c>
    </row>
    <row r="92" spans="1:41" x14ac:dyDescent="0.25">
      <c r="A92" t="s">
        <v>413</v>
      </c>
      <c r="B92">
        <v>3.258</v>
      </c>
      <c r="C92">
        <v>3.6589999999999998</v>
      </c>
      <c r="D92">
        <v>4.056</v>
      </c>
      <c r="E92">
        <v>75.929000000000002</v>
      </c>
      <c r="F92">
        <v>67.040000915527344</v>
      </c>
      <c r="G92">
        <v>67.519996643066406</v>
      </c>
      <c r="H92">
        <v>66.05999755859375</v>
      </c>
      <c r="I92">
        <v>67.319999694824219</v>
      </c>
      <c r="J92" t="s">
        <v>1535</v>
      </c>
      <c r="K92">
        <v>77.900000000000006</v>
      </c>
      <c r="L92" t="s">
        <v>1539</v>
      </c>
      <c r="M92" t="s">
        <v>1106</v>
      </c>
      <c r="N92" t="s">
        <v>20</v>
      </c>
      <c r="O92">
        <v>5</v>
      </c>
      <c r="P92" t="s">
        <v>18</v>
      </c>
      <c r="Q92">
        <v>77.900000000000006</v>
      </c>
      <c r="R92" t="s">
        <v>27</v>
      </c>
      <c r="S92" s="2">
        <v>45681</v>
      </c>
      <c r="T92">
        <v>1</v>
      </c>
      <c r="U92">
        <v>20.25</v>
      </c>
      <c r="V92" t="s">
        <v>1487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1522</v>
      </c>
      <c r="AG92" t="s">
        <v>1270</v>
      </c>
      <c r="AH92" t="s">
        <v>35</v>
      </c>
      <c r="AI92">
        <v>5</v>
      </c>
      <c r="AJ92" t="s">
        <v>18</v>
      </c>
      <c r="AK92">
        <v>82</v>
      </c>
      <c r="AL92" t="s">
        <v>22</v>
      </c>
      <c r="AM92" s="2">
        <v>45679</v>
      </c>
      <c r="AN92">
        <v>3</v>
      </c>
      <c r="AO92">
        <v>8.7899999999999991</v>
      </c>
    </row>
    <row r="93" spans="1:41" x14ac:dyDescent="0.25">
      <c r="A93" t="s">
        <v>743</v>
      </c>
      <c r="B93">
        <v>11.058</v>
      </c>
      <c r="C93">
        <v>8.8710000000000004</v>
      </c>
      <c r="D93">
        <v>9.0079999999999991</v>
      </c>
      <c r="E93">
        <v>149.93299999999999</v>
      </c>
      <c r="F93">
        <v>108.19999694824219</v>
      </c>
      <c r="G93">
        <v>110.80000305175781</v>
      </c>
      <c r="H93">
        <v>108.19999694824219</v>
      </c>
      <c r="I93">
        <v>108.40000152587891</v>
      </c>
      <c r="J93" t="s">
        <v>1535</v>
      </c>
      <c r="K93">
        <v>118</v>
      </c>
      <c r="L93" t="s">
        <v>1504</v>
      </c>
      <c r="M93" t="s">
        <v>1182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11.48</v>
      </c>
      <c r="V93" t="s">
        <v>1518</v>
      </c>
      <c r="W93" t="s">
        <v>1139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6.39</v>
      </c>
      <c r="AF93" t="s">
        <v>1482</v>
      </c>
      <c r="AG93" t="s">
        <v>895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45679</v>
      </c>
      <c r="AN93">
        <v>3</v>
      </c>
      <c r="AO93">
        <v>0</v>
      </c>
    </row>
    <row r="94" spans="1:41" x14ac:dyDescent="0.25">
      <c r="A94" t="s">
        <v>755</v>
      </c>
      <c r="B94">
        <v>1.7190000000000001</v>
      </c>
      <c r="C94">
        <v>1.0780000000000001</v>
      </c>
      <c r="D94">
        <v>1.0569999999999999</v>
      </c>
      <c r="E94">
        <v>24.413</v>
      </c>
      <c r="F94">
        <v>18.139999389648438</v>
      </c>
      <c r="G94">
        <v>18.479999542236328</v>
      </c>
      <c r="H94">
        <v>17.879999160766602</v>
      </c>
      <c r="I94">
        <v>17.879999160766602</v>
      </c>
      <c r="J94" t="s">
        <v>1535</v>
      </c>
      <c r="K94">
        <v>20.5</v>
      </c>
      <c r="L94" t="s">
        <v>1503</v>
      </c>
      <c r="M94" t="s">
        <v>868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19.96</v>
      </c>
      <c r="V94" t="s">
        <v>1492</v>
      </c>
      <c r="W94" t="s">
        <v>971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16.940000000000001</v>
      </c>
      <c r="AF94" t="s">
        <v>1487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12.26</v>
      </c>
    </row>
    <row r="95" spans="1:41" x14ac:dyDescent="0.25">
      <c r="A95" t="s">
        <v>248</v>
      </c>
      <c r="B95">
        <v>1.5349999999999999</v>
      </c>
      <c r="C95">
        <v>1.571</v>
      </c>
      <c r="D95">
        <v>1.56</v>
      </c>
      <c r="E95">
        <v>11.72</v>
      </c>
      <c r="F95">
        <v>10.574999809265137</v>
      </c>
      <c r="G95">
        <v>10.845000267028809</v>
      </c>
      <c r="H95">
        <v>10.560000419616699</v>
      </c>
      <c r="I95">
        <v>10.784999847412109</v>
      </c>
      <c r="J95" t="s">
        <v>1535</v>
      </c>
      <c r="K95">
        <v>14.2</v>
      </c>
      <c r="L95" t="s">
        <v>1506</v>
      </c>
      <c r="M95" t="s">
        <v>864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50.48</v>
      </c>
      <c r="V95" t="s">
        <v>1540</v>
      </c>
      <c r="W95" t="s">
        <v>1281</v>
      </c>
      <c r="X95" t="s">
        <v>20</v>
      </c>
      <c r="Y95">
        <v>5</v>
      </c>
      <c r="Z95" t="s">
        <v>23</v>
      </c>
      <c r="AA95">
        <v>13.3</v>
      </c>
      <c r="AB95" t="s">
        <v>19</v>
      </c>
      <c r="AC95" s="2">
        <v>45678</v>
      </c>
      <c r="AD95">
        <v>2</v>
      </c>
      <c r="AE95">
        <v>39.76</v>
      </c>
      <c r="AF95" t="s">
        <v>1493</v>
      </c>
      <c r="AG95" t="s">
        <v>857</v>
      </c>
      <c r="AH95" t="s">
        <v>28</v>
      </c>
      <c r="AI95">
        <v>3</v>
      </c>
      <c r="AJ95" t="s">
        <v>18</v>
      </c>
      <c r="AK95">
        <v>11</v>
      </c>
      <c r="AL95" t="s">
        <v>19</v>
      </c>
      <c r="AM95" s="2">
        <v>45596</v>
      </c>
      <c r="AN95">
        <v>3</v>
      </c>
      <c r="AO95">
        <v>38.909999999999997</v>
      </c>
    </row>
    <row r="96" spans="1:41" x14ac:dyDescent="0.25">
      <c r="A96" t="s">
        <v>747</v>
      </c>
      <c r="B96">
        <v>1.0189999999999999</v>
      </c>
      <c r="C96">
        <v>1.018</v>
      </c>
      <c r="D96">
        <v>1.075</v>
      </c>
      <c r="E96">
        <v>9.0180000000000007</v>
      </c>
      <c r="F96">
        <v>8.1379995346069336</v>
      </c>
      <c r="G96">
        <v>8.2899999618530273</v>
      </c>
      <c r="H96">
        <v>8.0979995727539063</v>
      </c>
      <c r="I96">
        <v>8.241999626159668</v>
      </c>
      <c r="J96" t="s">
        <v>1535</v>
      </c>
      <c r="K96">
        <v>9.1999999999999993</v>
      </c>
      <c r="L96" t="s">
        <v>1492</v>
      </c>
      <c r="M96" t="s">
        <v>1460</v>
      </c>
      <c r="N96" t="s">
        <v>20</v>
      </c>
      <c r="O96">
        <v>5</v>
      </c>
      <c r="P96" t="s">
        <v>18</v>
      </c>
      <c r="Q96">
        <v>9.1999999999999993</v>
      </c>
      <c r="R96" t="s">
        <v>19</v>
      </c>
      <c r="S96" s="2">
        <v>45680</v>
      </c>
      <c r="T96">
        <v>1</v>
      </c>
      <c r="U96">
        <v>46.48</v>
      </c>
      <c r="V96" t="s">
        <v>1487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44.41</v>
      </c>
      <c r="AF96" t="s">
        <v>1541</v>
      </c>
      <c r="AG96" t="s">
        <v>968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42.08</v>
      </c>
    </row>
    <row r="97" spans="1:41" x14ac:dyDescent="0.25">
      <c r="A97" t="s">
        <v>339</v>
      </c>
      <c r="B97">
        <v>0.70599999999999996</v>
      </c>
      <c r="C97">
        <v>0.71699999999999997</v>
      </c>
      <c r="D97">
        <v>0.71299999999999997</v>
      </c>
      <c r="E97">
        <v>6.32</v>
      </c>
      <c r="F97">
        <v>5.6719999313354492</v>
      </c>
      <c r="G97">
        <v>5.7100000381469727</v>
      </c>
      <c r="H97">
        <v>5.6399998664855957</v>
      </c>
      <c r="I97">
        <v>5.6979999542236328</v>
      </c>
      <c r="J97" t="s">
        <v>1535</v>
      </c>
      <c r="K97">
        <v>7.1</v>
      </c>
      <c r="L97" t="s">
        <v>1482</v>
      </c>
      <c r="M97" t="s">
        <v>871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45678</v>
      </c>
      <c r="T97">
        <v>1</v>
      </c>
      <c r="U97">
        <v>62.27</v>
      </c>
      <c r="V97" t="s">
        <v>1539</v>
      </c>
      <c r="W97" t="s">
        <v>953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56.9</v>
      </c>
      <c r="AF97" t="s">
        <v>1506</v>
      </c>
      <c r="AG97" t="s">
        <v>864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54.29</v>
      </c>
    </row>
    <row r="98" spans="1:41" x14ac:dyDescent="0.25">
      <c r="A98" t="s">
        <v>459</v>
      </c>
      <c r="B98">
        <v>-3.5999999999999997E-2</v>
      </c>
      <c r="C98">
        <v>0.13400000000000001</v>
      </c>
      <c r="D98">
        <v>0.35399999999999998</v>
      </c>
      <c r="E98">
        <v>44.093000000000004</v>
      </c>
      <c r="F98">
        <v>31.200000762939453</v>
      </c>
      <c r="G98" t="s">
        <v>1491</v>
      </c>
      <c r="H98">
        <v>31.200000762939453</v>
      </c>
      <c r="I98">
        <v>32.259998321533203</v>
      </c>
      <c r="J98" t="s">
        <v>1535</v>
      </c>
      <c r="K98">
        <v>40</v>
      </c>
      <c r="L98" t="s">
        <v>1487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7.66</v>
      </c>
      <c r="V98" t="s">
        <v>1511</v>
      </c>
      <c r="W98" t="s">
        <v>1330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45680</v>
      </c>
      <c r="AD98">
        <v>2</v>
      </c>
      <c r="AE98">
        <v>0.99</v>
      </c>
      <c r="AF98" t="s">
        <v>1522</v>
      </c>
      <c r="AG98" t="s">
        <v>1278</v>
      </c>
      <c r="AH98" t="s">
        <v>1257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1.8520000000000001</v>
      </c>
      <c r="C99">
        <v>1.9330000000000001</v>
      </c>
      <c r="D99">
        <v>1.921</v>
      </c>
      <c r="E99">
        <v>23.141999999999999</v>
      </c>
      <c r="F99">
        <v>20.930000305175781</v>
      </c>
      <c r="G99">
        <v>21.409999847412109</v>
      </c>
      <c r="H99">
        <v>20.930000305175781</v>
      </c>
      <c r="I99">
        <v>20.940000534057617</v>
      </c>
      <c r="J99" t="s">
        <v>1535</v>
      </c>
      <c r="K99">
        <v>26</v>
      </c>
      <c r="L99" t="s">
        <v>1511</v>
      </c>
      <c r="M99" t="s">
        <v>1229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45681</v>
      </c>
      <c r="T99">
        <v>1</v>
      </c>
      <c r="U99">
        <v>29.55</v>
      </c>
      <c r="V99" t="s">
        <v>1540</v>
      </c>
      <c r="W99" t="s">
        <v>896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25.99</v>
      </c>
      <c r="AF99" t="s">
        <v>1508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901</v>
      </c>
      <c r="AM99" s="2">
        <v>45614</v>
      </c>
      <c r="AN99">
        <v>3</v>
      </c>
      <c r="AO99">
        <v>23.26</v>
      </c>
    </row>
    <row r="100" spans="1:41" x14ac:dyDescent="0.25">
      <c r="A100" t="s">
        <v>789</v>
      </c>
      <c r="B100">
        <v>0.998</v>
      </c>
      <c r="C100">
        <v>1.028</v>
      </c>
      <c r="D100" t="s">
        <v>29</v>
      </c>
      <c r="E100">
        <v>12.24</v>
      </c>
      <c r="F100">
        <v>9.2899999618530273</v>
      </c>
      <c r="G100">
        <v>9.369999885559082</v>
      </c>
      <c r="H100">
        <v>9.2299995422363281</v>
      </c>
      <c r="I100">
        <v>9.2799997329711914</v>
      </c>
      <c r="J100" t="s">
        <v>1535</v>
      </c>
      <c r="K100">
        <v>11.05</v>
      </c>
      <c r="L100" t="s">
        <v>1487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11.97</v>
      </c>
      <c r="V100" t="s">
        <v>1508</v>
      </c>
      <c r="W100" t="s">
        <v>32</v>
      </c>
      <c r="X100" t="s">
        <v>20</v>
      </c>
      <c r="Y100">
        <v>5</v>
      </c>
      <c r="Z100" t="s">
        <v>18</v>
      </c>
      <c r="AA100">
        <v>11.05</v>
      </c>
      <c r="AB100" t="s">
        <v>19</v>
      </c>
      <c r="AC100" s="2">
        <v>45463</v>
      </c>
      <c r="AD100">
        <v>2</v>
      </c>
      <c r="AE100">
        <v>11.49</v>
      </c>
      <c r="AF100" t="s">
        <v>1506</v>
      </c>
      <c r="AG100" t="s">
        <v>880</v>
      </c>
      <c r="AH100" t="s">
        <v>835</v>
      </c>
      <c r="AI100">
        <v>4</v>
      </c>
      <c r="AJ100" t="s">
        <v>18</v>
      </c>
      <c r="AK100">
        <v>11.2</v>
      </c>
      <c r="AL100" t="s">
        <v>27</v>
      </c>
      <c r="AM100" s="2">
        <v>45658</v>
      </c>
      <c r="AN100">
        <v>3</v>
      </c>
      <c r="AO100">
        <v>10.69</v>
      </c>
    </row>
    <row r="101" spans="1:41" x14ac:dyDescent="0.25">
      <c r="A101" t="s">
        <v>439</v>
      </c>
      <c r="B101">
        <v>0.96</v>
      </c>
      <c r="C101">
        <v>1.1040000000000001</v>
      </c>
      <c r="D101">
        <v>1.4410000000000001</v>
      </c>
      <c r="E101">
        <v>44.021000000000001</v>
      </c>
      <c r="F101">
        <v>41</v>
      </c>
      <c r="G101">
        <v>41.299999237060547</v>
      </c>
      <c r="H101">
        <v>40.819999694824219</v>
      </c>
      <c r="I101">
        <v>41.119998931884766</v>
      </c>
      <c r="J101" t="s">
        <v>1535</v>
      </c>
      <c r="K101">
        <v>49</v>
      </c>
      <c r="L101" t="s">
        <v>1522</v>
      </c>
      <c r="M101" t="s">
        <v>1382</v>
      </c>
      <c r="N101" t="s">
        <v>35</v>
      </c>
      <c r="O101">
        <v>5</v>
      </c>
      <c r="P101" t="s">
        <v>18</v>
      </c>
      <c r="Q101">
        <v>49</v>
      </c>
      <c r="R101" t="s">
        <v>22</v>
      </c>
      <c r="S101" s="2">
        <v>45677</v>
      </c>
      <c r="T101">
        <v>1</v>
      </c>
      <c r="U101">
        <v>24.3</v>
      </c>
      <c r="V101" t="s">
        <v>1536</v>
      </c>
      <c r="W101" t="s">
        <v>1058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22.17</v>
      </c>
      <c r="AF101" t="e">
        <v>#N/A</v>
      </c>
      <c r="AG101" t="s">
        <v>1382</v>
      </c>
      <c r="AH101" t="s">
        <v>35</v>
      </c>
      <c r="AI101">
        <v>5</v>
      </c>
      <c r="AJ101" t="s">
        <v>18</v>
      </c>
      <c r="AK101">
        <v>49</v>
      </c>
      <c r="AL101" t="s">
        <v>22</v>
      </c>
      <c r="AM101" s="2">
        <v>45677</v>
      </c>
      <c r="AN101">
        <v>3</v>
      </c>
      <c r="AO101">
        <v>20.69</v>
      </c>
    </row>
    <row r="102" spans="1:41" x14ac:dyDescent="0.25">
      <c r="A102" t="s">
        <v>771</v>
      </c>
      <c r="B102">
        <v>0.89700000000000002</v>
      </c>
      <c r="C102">
        <v>1.159</v>
      </c>
      <c r="D102">
        <v>1.3089999999999999</v>
      </c>
      <c r="E102">
        <v>15.175000000000001</v>
      </c>
      <c r="F102">
        <v>8.5979995727539063</v>
      </c>
      <c r="G102">
        <v>8.7919998168945313</v>
      </c>
      <c r="H102">
        <v>8.5620002746582031</v>
      </c>
      <c r="I102">
        <v>8.6499996185302734</v>
      </c>
      <c r="J102" t="s">
        <v>1535</v>
      </c>
      <c r="K102">
        <v>9</v>
      </c>
      <c r="L102" t="s">
        <v>1487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17.64</v>
      </c>
      <c r="V102" t="s">
        <v>1500</v>
      </c>
      <c r="W102" t="s">
        <v>1470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5.29</v>
      </c>
      <c r="AF102" t="s">
        <v>1511</v>
      </c>
      <c r="AG102" t="s">
        <v>1218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2.11</v>
      </c>
    </row>
    <row r="103" spans="1:41" x14ac:dyDescent="0.25">
      <c r="A103" t="s">
        <v>166</v>
      </c>
      <c r="B103">
        <v>0.90200000000000002</v>
      </c>
      <c r="C103">
        <v>0.95099999999999996</v>
      </c>
      <c r="D103">
        <v>0.996</v>
      </c>
      <c r="E103">
        <v>14.476000000000001</v>
      </c>
      <c r="F103">
        <v>13.164999961853027</v>
      </c>
      <c r="G103">
        <v>13.494999885559082</v>
      </c>
      <c r="H103">
        <v>13.164999961853027</v>
      </c>
      <c r="I103">
        <v>13.364999771118164</v>
      </c>
      <c r="J103" t="s">
        <v>1535</v>
      </c>
      <c r="K103">
        <v>16</v>
      </c>
      <c r="L103" t="s">
        <v>1503</v>
      </c>
      <c r="M103" t="s">
        <v>868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30.72</v>
      </c>
      <c r="V103" t="s">
        <v>1540</v>
      </c>
      <c r="W103" t="s">
        <v>896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27.85</v>
      </c>
      <c r="AF103" t="s">
        <v>1500</v>
      </c>
      <c r="AG103" t="s">
        <v>1440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45667</v>
      </c>
      <c r="AN103">
        <v>3</v>
      </c>
      <c r="AO103">
        <v>27.39</v>
      </c>
    </row>
    <row r="104" spans="1:41" x14ac:dyDescent="0.25">
      <c r="A104" t="s">
        <v>90</v>
      </c>
      <c r="B104">
        <v>2.0979999999999999</v>
      </c>
      <c r="C104">
        <v>2.2799999999999998</v>
      </c>
      <c r="D104">
        <v>2.4700000000000002</v>
      </c>
      <c r="E104">
        <v>52.893000000000001</v>
      </c>
      <c r="F104">
        <v>48.569999694824219</v>
      </c>
      <c r="G104">
        <v>49</v>
      </c>
      <c r="H104">
        <v>48.389999389648438</v>
      </c>
      <c r="I104">
        <v>48.599998474121094</v>
      </c>
      <c r="J104" t="s">
        <v>1535</v>
      </c>
      <c r="K104">
        <v>60</v>
      </c>
      <c r="L104" t="s">
        <v>1511</v>
      </c>
      <c r="M104" t="s">
        <v>1302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31.15</v>
      </c>
      <c r="V104" t="s">
        <v>1534</v>
      </c>
      <c r="W104" t="s">
        <v>940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45681</v>
      </c>
      <c r="AD104">
        <v>2</v>
      </c>
      <c r="AE104">
        <v>20.55</v>
      </c>
      <c r="AF104" t="s">
        <v>1524</v>
      </c>
      <c r="AG104" t="s">
        <v>1299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16.47</v>
      </c>
    </row>
    <row r="105" spans="1:41" x14ac:dyDescent="0.25">
      <c r="A105" t="s">
        <v>745</v>
      </c>
      <c r="B105">
        <v>0.31900000000000001</v>
      </c>
      <c r="C105">
        <v>0.33</v>
      </c>
      <c r="D105">
        <v>0.33900000000000002</v>
      </c>
      <c r="E105">
        <v>2.6760000000000002</v>
      </c>
      <c r="F105">
        <v>2.5639998912811279</v>
      </c>
      <c r="G105">
        <v>2.6359999179840088</v>
      </c>
      <c r="H105">
        <v>2.5539999008178711</v>
      </c>
      <c r="I105">
        <v>2.630000114440918</v>
      </c>
      <c r="J105" t="s">
        <v>1535</v>
      </c>
      <c r="K105">
        <v>3.2</v>
      </c>
      <c r="L105" t="s">
        <v>1537</v>
      </c>
      <c r="M105" t="s">
        <v>1415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43.29</v>
      </c>
      <c r="V105" t="s">
        <v>1487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40.32</v>
      </c>
      <c r="AF105" t="s">
        <v>1536</v>
      </c>
      <c r="AG105" t="s">
        <v>1201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36.18</v>
      </c>
    </row>
    <row r="106" spans="1:41" x14ac:dyDescent="0.25">
      <c r="A106" t="s">
        <v>763</v>
      </c>
      <c r="B106">
        <v>0.58399999999999996</v>
      </c>
      <c r="C106">
        <v>0.60299999999999998</v>
      </c>
      <c r="D106">
        <v>0.70199999999999996</v>
      </c>
      <c r="E106">
        <v>13.321</v>
      </c>
      <c r="F106">
        <v>10.449999809265137</v>
      </c>
      <c r="G106">
        <v>10.600000381469727</v>
      </c>
      <c r="H106">
        <v>10.239999771118164</v>
      </c>
      <c r="I106">
        <v>10.380000114440918</v>
      </c>
      <c r="J106" t="s">
        <v>1535</v>
      </c>
      <c r="K106">
        <v>13.7</v>
      </c>
      <c r="L106" t="s">
        <v>1482</v>
      </c>
      <c r="M106" t="s">
        <v>1337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45680</v>
      </c>
      <c r="T106">
        <v>1</v>
      </c>
      <c r="U106">
        <v>21.33</v>
      </c>
      <c r="V106" t="e">
        <v>#N/A</v>
      </c>
      <c r="W106" t="s">
        <v>1106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1541</v>
      </c>
      <c r="AG106" t="s">
        <v>1138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16.89</v>
      </c>
    </row>
    <row r="107" spans="1:41" x14ac:dyDescent="0.25">
      <c r="A107" t="s">
        <v>503</v>
      </c>
      <c r="B107">
        <v>1.7869999999999999</v>
      </c>
      <c r="C107">
        <v>1.7430000000000001</v>
      </c>
      <c r="D107">
        <v>1.7450000000000001</v>
      </c>
      <c r="E107">
        <v>24.300999999999998</v>
      </c>
      <c r="F107">
        <v>23.299999237060547</v>
      </c>
      <c r="G107" t="s">
        <v>1491</v>
      </c>
      <c r="H107">
        <v>23.280000686645508</v>
      </c>
      <c r="I107">
        <v>23.299999237060547</v>
      </c>
      <c r="J107" t="s">
        <v>1535</v>
      </c>
      <c r="K107">
        <v>25.7</v>
      </c>
      <c r="L107" t="e">
        <v>#N/A</v>
      </c>
      <c r="M107" t="s">
        <v>846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s">
        <v>1521</v>
      </c>
      <c r="W107" t="s">
        <v>846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1524</v>
      </c>
      <c r="AG107" t="s">
        <v>893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15.46</v>
      </c>
    </row>
    <row r="108" spans="1:41" x14ac:dyDescent="0.25">
      <c r="A108" t="s">
        <v>603</v>
      </c>
      <c r="B108">
        <v>1.0860000000000001</v>
      </c>
      <c r="C108">
        <v>1.202</v>
      </c>
      <c r="D108">
        <v>1.3129999999999999</v>
      </c>
      <c r="E108">
        <v>24.779</v>
      </c>
      <c r="F108">
        <v>18.415000915527344</v>
      </c>
      <c r="G108">
        <v>18.790000915527344</v>
      </c>
      <c r="H108">
        <v>18.360000610351563</v>
      </c>
      <c r="I108">
        <v>18.735000610351563</v>
      </c>
      <c r="J108" t="s">
        <v>1535</v>
      </c>
      <c r="K108">
        <v>24.779</v>
      </c>
      <c r="L108" t="e">
        <v>#N/A</v>
      </c>
      <c r="M108" t="s">
        <v>865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0.96299999999999997</v>
      </c>
      <c r="C109">
        <v>1.119</v>
      </c>
      <c r="D109">
        <v>1.1719999999999999</v>
      </c>
      <c r="E109">
        <v>18.562000000000001</v>
      </c>
      <c r="F109">
        <v>15.760000228881836</v>
      </c>
      <c r="G109">
        <v>15.989999771118164</v>
      </c>
      <c r="H109">
        <v>15.739999771118164</v>
      </c>
      <c r="I109">
        <v>15.859999656677246</v>
      </c>
      <c r="J109" t="s">
        <v>1535</v>
      </c>
      <c r="K109">
        <v>17.899999999999999</v>
      </c>
      <c r="L109" t="s">
        <v>1534</v>
      </c>
      <c r="M109" t="s">
        <v>1442</v>
      </c>
      <c r="N109" t="s">
        <v>25</v>
      </c>
      <c r="O109">
        <v>3</v>
      </c>
      <c r="P109" t="s">
        <v>18</v>
      </c>
      <c r="Q109">
        <v>17.899999999999999</v>
      </c>
      <c r="R109" t="s">
        <v>19</v>
      </c>
      <c r="S109" s="2">
        <v>45681</v>
      </c>
      <c r="T109">
        <v>1</v>
      </c>
      <c r="U109">
        <v>13.58</v>
      </c>
      <c r="V109" t="s">
        <v>1539</v>
      </c>
      <c r="W109" t="s">
        <v>1260</v>
      </c>
      <c r="X109" t="s">
        <v>33</v>
      </c>
      <c r="Y109">
        <v>5</v>
      </c>
      <c r="Z109" t="s">
        <v>18</v>
      </c>
      <c r="AA109">
        <v>21.92</v>
      </c>
      <c r="AB109" t="s">
        <v>27</v>
      </c>
      <c r="AC109" s="2">
        <v>45681</v>
      </c>
      <c r="AD109">
        <v>2</v>
      </c>
      <c r="AE109">
        <v>12.53</v>
      </c>
      <c r="AF109" t="s">
        <v>1505</v>
      </c>
      <c r="AG109" t="s">
        <v>1292</v>
      </c>
      <c r="AH109" t="s">
        <v>20</v>
      </c>
      <c r="AI109">
        <v>5</v>
      </c>
      <c r="AJ109" t="s">
        <v>18</v>
      </c>
      <c r="AK109">
        <v>19.100000000000001</v>
      </c>
      <c r="AL109" t="s">
        <v>19</v>
      </c>
      <c r="AM109" s="2">
        <v>45677</v>
      </c>
      <c r="AN109">
        <v>3</v>
      </c>
      <c r="AO109">
        <v>11.86</v>
      </c>
    </row>
    <row r="110" spans="1:41" x14ac:dyDescent="0.25">
      <c r="A110" t="s">
        <v>575</v>
      </c>
      <c r="B110">
        <v>2.3690000000000002</v>
      </c>
      <c r="C110">
        <v>2.597</v>
      </c>
      <c r="D110">
        <v>2.8380000000000001</v>
      </c>
      <c r="E110">
        <v>14.254</v>
      </c>
      <c r="F110">
        <v>11.289999961853027</v>
      </c>
      <c r="G110">
        <v>11.295000076293945</v>
      </c>
      <c r="H110">
        <v>11.154999732971191</v>
      </c>
      <c r="I110">
        <v>11.154999732971191</v>
      </c>
      <c r="J110" t="s">
        <v>1535</v>
      </c>
      <c r="K110">
        <v>12.13</v>
      </c>
      <c r="L110" t="s">
        <v>1508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18.78</v>
      </c>
      <c r="V110" t="s">
        <v>1524</v>
      </c>
      <c r="W110" t="s">
        <v>1163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e">
        <v>#N/A</v>
      </c>
      <c r="AG110" t="s">
        <v>1163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5.49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2.190000057220459</v>
      </c>
      <c r="G111">
        <v>2.2249999046325684</v>
      </c>
      <c r="H111">
        <v>2.1830000877380371</v>
      </c>
      <c r="I111">
        <v>2.2170000076293945</v>
      </c>
      <c r="J111" t="s">
        <v>1535</v>
      </c>
      <c r="K111">
        <v>2.5</v>
      </c>
      <c r="L111" t="s">
        <v>1541</v>
      </c>
      <c r="M111" t="s">
        <v>968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99.45</v>
      </c>
      <c r="V111" t="s">
        <v>1539</v>
      </c>
      <c r="W111" t="s">
        <v>953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85.46</v>
      </c>
      <c r="AF111" t="e">
        <v>#N/A</v>
      </c>
      <c r="AG111" t="s">
        <v>953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0.79200000000000004</v>
      </c>
      <c r="C112">
        <v>0.85199999999999998</v>
      </c>
      <c r="D112">
        <v>0.9</v>
      </c>
      <c r="E112">
        <v>5.7210000000000001</v>
      </c>
      <c r="F112" t="s">
        <v>1491</v>
      </c>
      <c r="G112">
        <v>4.9180002212524414</v>
      </c>
      <c r="H112">
        <v>4.8169999122619629</v>
      </c>
      <c r="I112">
        <v>4.9019999504089355</v>
      </c>
      <c r="J112" t="s">
        <v>1535</v>
      </c>
      <c r="K112">
        <v>6.65</v>
      </c>
      <c r="L112" t="e">
        <v>#N/A</v>
      </c>
      <c r="M112" t="s">
        <v>886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45678</v>
      </c>
      <c r="T112">
        <v>1</v>
      </c>
      <c r="U112">
        <v>37.630000000000003</v>
      </c>
      <c r="V112" t="s">
        <v>1534</v>
      </c>
      <c r="W112" t="s">
        <v>886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45681</v>
      </c>
      <c r="AD112">
        <v>2</v>
      </c>
      <c r="AE112">
        <v>37.950000000000003</v>
      </c>
      <c r="AF112" t="s">
        <v>1509</v>
      </c>
      <c r="AG112" t="s">
        <v>1171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27.2</v>
      </c>
    </row>
    <row r="113" spans="1:41" x14ac:dyDescent="0.25">
      <c r="A113" t="s">
        <v>483</v>
      </c>
      <c r="B113">
        <v>0.32400000000000001</v>
      </c>
      <c r="C113">
        <v>0.34599999999999997</v>
      </c>
      <c r="D113">
        <v>0.38</v>
      </c>
      <c r="E113">
        <v>4.3479999999999999</v>
      </c>
      <c r="F113">
        <v>3.7820000648498535</v>
      </c>
      <c r="G113">
        <v>3.8580000400543213</v>
      </c>
      <c r="H113">
        <v>3.7809998989105225</v>
      </c>
      <c r="I113">
        <v>3.8450000286102295</v>
      </c>
      <c r="J113" t="s">
        <v>1535</v>
      </c>
      <c r="K113">
        <v>5</v>
      </c>
      <c r="L113" t="s">
        <v>1540</v>
      </c>
      <c r="M113" t="s">
        <v>1061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15.38</v>
      </c>
      <c r="V113" t="s">
        <v>1521</v>
      </c>
      <c r="W113" t="s">
        <v>1053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13.89</v>
      </c>
      <c r="AF113" t="e">
        <v>#N/A</v>
      </c>
      <c r="AG113" t="s">
        <v>1053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2.4870000000000001</v>
      </c>
      <c r="C114">
        <v>2.589</v>
      </c>
      <c r="D114">
        <v>2.694</v>
      </c>
      <c r="E114">
        <v>48.081000000000003</v>
      </c>
      <c r="F114">
        <v>41.840000152587891</v>
      </c>
      <c r="G114">
        <v>42.939998626708984</v>
      </c>
      <c r="H114">
        <v>41.779998779296875</v>
      </c>
      <c r="I114">
        <v>42.939998626708984</v>
      </c>
      <c r="J114" t="s">
        <v>1542</v>
      </c>
      <c r="K114">
        <v>45</v>
      </c>
      <c r="L114" t="s">
        <v>1543</v>
      </c>
      <c r="M114" t="s">
        <v>1056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24.53</v>
      </c>
      <c r="V114" t="s">
        <v>1506</v>
      </c>
      <c r="W114" t="s">
        <v>876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22.91</v>
      </c>
      <c r="AF114" t="s">
        <v>1544</v>
      </c>
      <c r="AG114" t="s">
        <v>1402</v>
      </c>
      <c r="AH114" t="s">
        <v>849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20.07</v>
      </c>
    </row>
    <row r="115" spans="1:41" x14ac:dyDescent="0.25">
      <c r="A115" t="s">
        <v>587</v>
      </c>
      <c r="B115">
        <v>0.94399999999999995</v>
      </c>
      <c r="C115">
        <v>0.89700000000000002</v>
      </c>
      <c r="D115">
        <v>0.93700000000000006</v>
      </c>
      <c r="E115">
        <v>14.2</v>
      </c>
      <c r="F115">
        <v>13.645000457763672</v>
      </c>
      <c r="G115">
        <v>13.664999961853027</v>
      </c>
      <c r="H115">
        <v>13.295000076293945</v>
      </c>
      <c r="I115">
        <v>13.295000076293945</v>
      </c>
      <c r="J115" t="s">
        <v>1542</v>
      </c>
      <c r="K115">
        <v>15</v>
      </c>
      <c r="L115" t="s">
        <v>1545</v>
      </c>
      <c r="M115" t="s">
        <v>870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28.66</v>
      </c>
      <c r="V115" t="s">
        <v>1543</v>
      </c>
      <c r="W115" t="s">
        <v>1111</v>
      </c>
      <c r="X115" t="s">
        <v>21</v>
      </c>
      <c r="Y115">
        <v>4</v>
      </c>
      <c r="Z115" t="s">
        <v>18</v>
      </c>
      <c r="AA115">
        <v>15</v>
      </c>
      <c r="AB115" t="s">
        <v>22</v>
      </c>
      <c r="AC115" s="2">
        <v>45681</v>
      </c>
      <c r="AD115">
        <v>2</v>
      </c>
      <c r="AE115">
        <v>23.38</v>
      </c>
      <c r="AF115" t="s">
        <v>1544</v>
      </c>
      <c r="AG115" t="s">
        <v>1164</v>
      </c>
      <c r="AH115" t="s">
        <v>849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22.16</v>
      </c>
    </row>
    <row r="116" spans="1:41" x14ac:dyDescent="0.25">
      <c r="A116" t="s">
        <v>731</v>
      </c>
      <c r="B116">
        <v>1.1919999999999999</v>
      </c>
      <c r="C116">
        <v>1.2949999999999999</v>
      </c>
      <c r="D116">
        <v>1.359</v>
      </c>
      <c r="E116">
        <v>19.443999999999999</v>
      </c>
      <c r="F116">
        <v>17.860000610351563</v>
      </c>
      <c r="G116">
        <v>18.114999771118164</v>
      </c>
      <c r="H116" t="s">
        <v>1491</v>
      </c>
      <c r="I116">
        <v>17.995000839233398</v>
      </c>
      <c r="J116" t="s">
        <v>1542</v>
      </c>
      <c r="K116">
        <v>19.5</v>
      </c>
      <c r="L116" t="s">
        <v>1544</v>
      </c>
      <c r="M116" t="s">
        <v>956</v>
      </c>
      <c r="N116" t="s">
        <v>21</v>
      </c>
      <c r="O116">
        <v>4</v>
      </c>
      <c r="P116" t="s">
        <v>23</v>
      </c>
      <c r="Q116">
        <v>19.5</v>
      </c>
      <c r="R116" t="s">
        <v>19</v>
      </c>
      <c r="S116" s="2">
        <v>45679</v>
      </c>
      <c r="T116">
        <v>1</v>
      </c>
      <c r="U116">
        <v>35.46</v>
      </c>
      <c r="V116" t="s">
        <v>1543</v>
      </c>
      <c r="W116" t="s">
        <v>1401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29.42</v>
      </c>
      <c r="AF116" t="s">
        <v>1546</v>
      </c>
      <c r="AG116" t="s">
        <v>1122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463</v>
      </c>
      <c r="B117">
        <v>2.1179999999999999</v>
      </c>
      <c r="C117">
        <v>2.3439999999999999</v>
      </c>
      <c r="D117">
        <v>2.57</v>
      </c>
      <c r="E117">
        <v>53.231000000000002</v>
      </c>
      <c r="F117">
        <v>47.770000457763672</v>
      </c>
      <c r="G117">
        <v>48.409999847412109</v>
      </c>
      <c r="H117">
        <v>47.409999847412109</v>
      </c>
      <c r="I117">
        <v>48.099998474121094</v>
      </c>
      <c r="J117" t="s">
        <v>1542</v>
      </c>
      <c r="K117">
        <v>52.6</v>
      </c>
      <c r="L117" t="s">
        <v>1506</v>
      </c>
      <c r="M117" t="s">
        <v>867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48.01</v>
      </c>
      <c r="V117" t="s">
        <v>1521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30.21</v>
      </c>
      <c r="AF117" t="s">
        <v>1522</v>
      </c>
      <c r="AG117" t="s">
        <v>874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18.22</v>
      </c>
    </row>
    <row r="118" spans="1:41" x14ac:dyDescent="0.25">
      <c r="A118" t="s">
        <v>749</v>
      </c>
      <c r="B118">
        <v>0.68799999999999994</v>
      </c>
      <c r="C118">
        <v>0.77900000000000003</v>
      </c>
      <c r="D118">
        <v>0.82799999999999996</v>
      </c>
      <c r="E118">
        <v>11.04</v>
      </c>
      <c r="F118">
        <v>9.6879997253417969</v>
      </c>
      <c r="G118">
        <v>9.6920003890991211</v>
      </c>
      <c r="H118">
        <v>9.508000373840332</v>
      </c>
      <c r="I118">
        <v>9.5600004196166992</v>
      </c>
      <c r="J118" t="s">
        <v>1542</v>
      </c>
      <c r="K118">
        <v>11</v>
      </c>
      <c r="L118" t="s">
        <v>1512</v>
      </c>
      <c r="M118" t="s">
        <v>1321</v>
      </c>
      <c r="N118" t="s">
        <v>24</v>
      </c>
      <c r="O118">
        <v>5</v>
      </c>
      <c r="P118" t="s">
        <v>18</v>
      </c>
      <c r="Q118">
        <v>11</v>
      </c>
      <c r="R118" t="s">
        <v>19</v>
      </c>
      <c r="S118" s="2">
        <v>45665</v>
      </c>
      <c r="T118">
        <v>1</v>
      </c>
      <c r="U118">
        <v>10.93</v>
      </c>
      <c r="V118" t="s">
        <v>1482</v>
      </c>
      <c r="W118" t="s">
        <v>1157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45678</v>
      </c>
      <c r="AD118">
        <v>2</v>
      </c>
      <c r="AE118">
        <v>10.76</v>
      </c>
      <c r="AF118" t="s">
        <v>1505</v>
      </c>
      <c r="AG118" t="s">
        <v>1033</v>
      </c>
      <c r="AH118" t="s">
        <v>28</v>
      </c>
      <c r="AI118">
        <v>3</v>
      </c>
      <c r="AJ118" t="s">
        <v>18</v>
      </c>
      <c r="AK118">
        <v>9.65</v>
      </c>
      <c r="AL118" t="s">
        <v>19</v>
      </c>
      <c r="AM118" s="2">
        <v>45670</v>
      </c>
      <c r="AN118">
        <v>3</v>
      </c>
      <c r="AO118">
        <v>7.07</v>
      </c>
    </row>
    <row r="119" spans="1:41" x14ac:dyDescent="0.25">
      <c r="A119" t="s">
        <v>359</v>
      </c>
      <c r="B119">
        <v>1.3460000000000001</v>
      </c>
      <c r="C119">
        <v>1.381</v>
      </c>
      <c r="D119">
        <v>1.377</v>
      </c>
      <c r="E119">
        <v>13.052</v>
      </c>
      <c r="F119">
        <v>11.539999961853027</v>
      </c>
      <c r="G119">
        <v>11.640000343322754</v>
      </c>
      <c r="H119">
        <v>11.510000228881836</v>
      </c>
      <c r="I119">
        <v>11.625</v>
      </c>
      <c r="J119" t="s">
        <v>1542</v>
      </c>
      <c r="K119">
        <v>12.73</v>
      </c>
      <c r="L119" t="e">
        <v>#N/A</v>
      </c>
      <c r="M119" t="s">
        <v>1284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45680</v>
      </c>
      <c r="T119">
        <v>1</v>
      </c>
      <c r="U119">
        <v>11.59</v>
      </c>
      <c r="V119" t="s">
        <v>1547</v>
      </c>
      <c r="W119" t="s">
        <v>1284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45681</v>
      </c>
      <c r="AD119">
        <v>2</v>
      </c>
      <c r="AE119">
        <v>13.74</v>
      </c>
      <c r="AF119" t="s">
        <v>1546</v>
      </c>
      <c r="AG119" t="s">
        <v>1360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11.34</v>
      </c>
    </row>
    <row r="120" spans="1:41" x14ac:dyDescent="0.25">
      <c r="A120" t="s">
        <v>589</v>
      </c>
      <c r="B120">
        <v>0.97699999999999998</v>
      </c>
      <c r="C120">
        <v>1.5089999999999999</v>
      </c>
      <c r="D120">
        <v>1.845</v>
      </c>
      <c r="E120">
        <v>18.975999999999999</v>
      </c>
      <c r="F120">
        <v>12.899999618530273</v>
      </c>
      <c r="G120">
        <v>13.185000419616699</v>
      </c>
      <c r="H120">
        <v>12.845000267028809</v>
      </c>
      <c r="I120">
        <v>13.010000228881836</v>
      </c>
      <c r="J120" t="s">
        <v>1542</v>
      </c>
      <c r="K120">
        <v>17</v>
      </c>
      <c r="L120" t="s">
        <v>1487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56.59</v>
      </c>
      <c r="V120" t="s">
        <v>1512</v>
      </c>
      <c r="W120" t="s">
        <v>1211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9.75</v>
      </c>
      <c r="AF120" t="s">
        <v>1482</v>
      </c>
      <c r="AG120" t="s">
        <v>1261</v>
      </c>
      <c r="AH120" t="s">
        <v>39</v>
      </c>
      <c r="AI120">
        <v>1</v>
      </c>
      <c r="AJ120" t="s">
        <v>18</v>
      </c>
      <c r="AK120">
        <v>11.5</v>
      </c>
      <c r="AL120" t="s">
        <v>19</v>
      </c>
      <c r="AM120" s="2">
        <v>45681</v>
      </c>
      <c r="AN120">
        <v>3</v>
      </c>
      <c r="AO120">
        <v>4.6100000000000003</v>
      </c>
    </row>
    <row r="121" spans="1:41" x14ac:dyDescent="0.25">
      <c r="A121" t="s">
        <v>507</v>
      </c>
      <c r="B121">
        <v>0.317</v>
      </c>
      <c r="C121">
        <v>0.34599999999999997</v>
      </c>
      <c r="D121">
        <v>0.379</v>
      </c>
      <c r="E121">
        <v>4.6859999999999999</v>
      </c>
      <c r="F121">
        <v>4.3125</v>
      </c>
      <c r="G121">
        <v>4.4019999504089355</v>
      </c>
      <c r="H121">
        <v>4.2899999618530273</v>
      </c>
      <c r="I121">
        <v>4.3420000076293945</v>
      </c>
      <c r="J121" t="s">
        <v>1542</v>
      </c>
      <c r="K121">
        <v>4.9000000000000004</v>
      </c>
      <c r="L121" t="e">
        <v>#N/A</v>
      </c>
      <c r="M121" t="s">
        <v>1381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45680</v>
      </c>
      <c r="T121">
        <v>1</v>
      </c>
      <c r="U121">
        <v>48.98</v>
      </c>
      <c r="V121" t="s">
        <v>1515</v>
      </c>
      <c r="W121" t="s">
        <v>1381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45680</v>
      </c>
      <c r="AD121">
        <v>2</v>
      </c>
      <c r="AE121">
        <v>47.59</v>
      </c>
      <c r="AF121" t="s">
        <v>1506</v>
      </c>
      <c r="AG121" t="s">
        <v>1435</v>
      </c>
      <c r="AH121" t="s">
        <v>835</v>
      </c>
      <c r="AI121">
        <v>4</v>
      </c>
      <c r="AJ121" t="s">
        <v>18</v>
      </c>
      <c r="AK121">
        <v>5.36</v>
      </c>
      <c r="AL121" t="s">
        <v>27</v>
      </c>
      <c r="AM121" s="2">
        <v>45658</v>
      </c>
      <c r="AN121">
        <v>3</v>
      </c>
      <c r="AO121">
        <v>31.71</v>
      </c>
    </row>
    <row r="122" spans="1:41" x14ac:dyDescent="0.25">
      <c r="A122" t="s">
        <v>767</v>
      </c>
      <c r="B122">
        <v>2.218</v>
      </c>
      <c r="C122">
        <v>3.3769999999999998</v>
      </c>
      <c r="D122">
        <v>3.2109999999999999</v>
      </c>
      <c r="E122">
        <v>52.75</v>
      </c>
      <c r="F122">
        <v>50.540000915527344</v>
      </c>
      <c r="G122">
        <v>50.939998626708984</v>
      </c>
      <c r="H122">
        <v>50.400001525878906</v>
      </c>
      <c r="I122">
        <v>50.599998474121094</v>
      </c>
      <c r="J122" t="s">
        <v>1542</v>
      </c>
      <c r="K122">
        <v>50</v>
      </c>
      <c r="L122" t="s">
        <v>1543</v>
      </c>
      <c r="M122" t="s">
        <v>1293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55.78</v>
      </c>
      <c r="V122" t="s">
        <v>1548</v>
      </c>
      <c r="W122" t="s">
        <v>1320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23</v>
      </c>
      <c r="AF122" t="s">
        <v>1544</v>
      </c>
      <c r="AG122" t="s">
        <v>1474</v>
      </c>
      <c r="AH122" t="s">
        <v>21</v>
      </c>
      <c r="AI122">
        <v>4</v>
      </c>
      <c r="AJ122" t="s">
        <v>18</v>
      </c>
      <c r="AK122">
        <v>50</v>
      </c>
      <c r="AL122" t="s">
        <v>19</v>
      </c>
      <c r="AM122" s="2">
        <v>45673</v>
      </c>
      <c r="AN122">
        <v>3</v>
      </c>
      <c r="AO122">
        <v>16.829999999999998</v>
      </c>
    </row>
    <row r="123" spans="1:41" x14ac:dyDescent="0.25">
      <c r="A123" t="s">
        <v>493</v>
      </c>
      <c r="B123">
        <v>2.4969999999999999</v>
      </c>
      <c r="C123">
        <v>2.706</v>
      </c>
      <c r="D123">
        <v>2.8940000000000001</v>
      </c>
      <c r="E123">
        <v>44.584000000000003</v>
      </c>
      <c r="F123">
        <v>39.340000152587891</v>
      </c>
      <c r="G123">
        <v>39.950000762939453</v>
      </c>
      <c r="H123">
        <v>39.290000915527344</v>
      </c>
      <c r="I123">
        <v>39.840000152587891</v>
      </c>
      <c r="J123" t="s">
        <v>1542</v>
      </c>
      <c r="K123">
        <v>40</v>
      </c>
      <c r="L123" t="s">
        <v>1503</v>
      </c>
      <c r="M123" t="s">
        <v>894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18.04</v>
      </c>
      <c r="V123" t="s">
        <v>1521</v>
      </c>
      <c r="W123" t="s">
        <v>936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1483</v>
      </c>
      <c r="AG123" t="s">
        <v>1269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45674</v>
      </c>
      <c r="AN123">
        <v>3</v>
      </c>
      <c r="AO123">
        <v>7.08</v>
      </c>
    </row>
    <row r="124" spans="1:41" x14ac:dyDescent="0.25">
      <c r="A124" t="s">
        <v>699</v>
      </c>
      <c r="B124">
        <v>0.64700000000000002</v>
      </c>
      <c r="C124">
        <v>0.91200000000000003</v>
      </c>
      <c r="D124">
        <v>1.04</v>
      </c>
      <c r="E124">
        <v>12.91</v>
      </c>
      <c r="F124">
        <v>10.300000190734863</v>
      </c>
      <c r="G124">
        <v>10.420000076293945</v>
      </c>
      <c r="H124">
        <v>10.210000038146973</v>
      </c>
      <c r="I124">
        <v>10.329999923706055</v>
      </c>
      <c r="J124" t="s">
        <v>1542</v>
      </c>
      <c r="K124">
        <v>10.5</v>
      </c>
      <c r="L124" t="s">
        <v>1543</v>
      </c>
      <c r="M124" t="s">
        <v>1111</v>
      </c>
      <c r="N124" t="s">
        <v>849</v>
      </c>
      <c r="O124">
        <v>2</v>
      </c>
      <c r="P124" t="s">
        <v>18</v>
      </c>
      <c r="Q124">
        <v>10.5</v>
      </c>
      <c r="R124" t="s">
        <v>22</v>
      </c>
      <c r="S124" s="2">
        <v>45680</v>
      </c>
      <c r="T124">
        <v>1</v>
      </c>
      <c r="U124">
        <v>12.7</v>
      </c>
      <c r="V124" t="s">
        <v>1544</v>
      </c>
      <c r="W124" t="s">
        <v>931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9.64</v>
      </c>
      <c r="AF124" t="s">
        <v>1482</v>
      </c>
      <c r="AG124" t="s">
        <v>1473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45681</v>
      </c>
      <c r="AN124">
        <v>3</v>
      </c>
      <c r="AO124">
        <v>0.5</v>
      </c>
    </row>
    <row r="125" spans="1:41" x14ac:dyDescent="0.25">
      <c r="A125" t="s">
        <v>557</v>
      </c>
      <c r="B125">
        <v>2.145</v>
      </c>
      <c r="C125">
        <v>2.6509999999999998</v>
      </c>
      <c r="D125">
        <v>3.032</v>
      </c>
      <c r="E125">
        <v>33.231999999999999</v>
      </c>
      <c r="F125">
        <v>27.670000076293945</v>
      </c>
      <c r="G125">
        <v>28.239999771118164</v>
      </c>
      <c r="H125">
        <v>27.670000076293945</v>
      </c>
      <c r="I125">
        <v>27.909999847412109</v>
      </c>
      <c r="J125" t="s">
        <v>1542</v>
      </c>
      <c r="K125">
        <v>30</v>
      </c>
      <c r="L125" t="e">
        <v>#N/A</v>
      </c>
      <c r="M125" t="s">
        <v>930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1544</v>
      </c>
      <c r="W125" t="s">
        <v>931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4.5199999999999996</v>
      </c>
      <c r="AF125" t="s">
        <v>1509</v>
      </c>
      <c r="AG125" t="s">
        <v>929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3.94</v>
      </c>
    </row>
    <row r="126" spans="1:41" x14ac:dyDescent="0.25">
      <c r="A126" t="s">
        <v>615</v>
      </c>
      <c r="B126">
        <v>0.97699999999999998</v>
      </c>
      <c r="C126">
        <v>1.081</v>
      </c>
      <c r="D126">
        <v>1.167</v>
      </c>
      <c r="E126">
        <v>18.055</v>
      </c>
      <c r="F126">
        <v>17.565000534057617</v>
      </c>
      <c r="G126">
        <v>17.959999084472656</v>
      </c>
      <c r="H126">
        <v>17.340000152587891</v>
      </c>
      <c r="I126">
        <v>17.790000915527344</v>
      </c>
      <c r="J126" t="s">
        <v>1542</v>
      </c>
      <c r="K126">
        <v>18</v>
      </c>
      <c r="L126" t="s">
        <v>1497</v>
      </c>
      <c r="M126" t="s">
        <v>946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41.28</v>
      </c>
      <c r="V126" t="s">
        <v>1548</v>
      </c>
      <c r="W126" t="s">
        <v>1119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45672</v>
      </c>
      <c r="AD126">
        <v>2</v>
      </c>
      <c r="AE126">
        <v>36.479999999999997</v>
      </c>
      <c r="AF126" t="s">
        <v>1549</v>
      </c>
      <c r="AG126" t="s">
        <v>1274</v>
      </c>
      <c r="AH126" t="s">
        <v>20</v>
      </c>
      <c r="AI126">
        <v>5</v>
      </c>
      <c r="AJ126" t="s">
        <v>18</v>
      </c>
      <c r="AK126">
        <v>21.5</v>
      </c>
      <c r="AL126" t="s">
        <v>22</v>
      </c>
      <c r="AM126" s="2">
        <v>45672</v>
      </c>
      <c r="AN126">
        <v>3</v>
      </c>
      <c r="AO126">
        <v>36.29</v>
      </c>
    </row>
    <row r="127" spans="1:41" x14ac:dyDescent="0.25">
      <c r="A127" t="s">
        <v>667</v>
      </c>
      <c r="B127">
        <v>2.5289999999999999</v>
      </c>
      <c r="C127">
        <v>2.8740000000000001</v>
      </c>
      <c r="D127">
        <v>3.3220000000000001</v>
      </c>
      <c r="E127">
        <v>51.063000000000002</v>
      </c>
      <c r="F127">
        <v>48.650001525878906</v>
      </c>
      <c r="G127">
        <v>49.110000610351563</v>
      </c>
      <c r="H127">
        <v>48.25</v>
      </c>
      <c r="I127">
        <v>48.889999389648438</v>
      </c>
      <c r="J127" t="s">
        <v>1550</v>
      </c>
      <c r="K127">
        <v>54</v>
      </c>
      <c r="L127" t="s">
        <v>1500</v>
      </c>
      <c r="M127" t="s">
        <v>1031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39.86</v>
      </c>
      <c r="V127" t="s">
        <v>1506</v>
      </c>
      <c r="W127" t="s">
        <v>872</v>
      </c>
      <c r="X127" t="s">
        <v>849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30.78</v>
      </c>
      <c r="AF127" t="s">
        <v>1504</v>
      </c>
      <c r="AG127" t="s">
        <v>1368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26.38</v>
      </c>
    </row>
    <row r="128" spans="1:41" x14ac:dyDescent="0.25">
      <c r="A128" t="s">
        <v>312</v>
      </c>
      <c r="B128">
        <v>2.0289999999999999</v>
      </c>
      <c r="C128">
        <v>2.1509999999999998</v>
      </c>
      <c r="D128">
        <v>2.2250000000000001</v>
      </c>
      <c r="E128">
        <v>16.236999999999998</v>
      </c>
      <c r="F128">
        <v>14.149999618530273</v>
      </c>
      <c r="G128">
        <v>14.414999961853027</v>
      </c>
      <c r="H128">
        <v>14.140000343322754</v>
      </c>
      <c r="I128">
        <v>14.289999961853027</v>
      </c>
      <c r="J128" t="s">
        <v>1491</v>
      </c>
      <c r="K128">
        <v>18.600000000000001</v>
      </c>
      <c r="L128" t="s">
        <v>1506</v>
      </c>
      <c r="M128" t="s">
        <v>859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14.94</v>
      </c>
      <c r="V128" t="s">
        <v>1500</v>
      </c>
      <c r="W128" t="s">
        <v>858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12.64</v>
      </c>
      <c r="AF128" t="s">
        <v>1497</v>
      </c>
      <c r="AG128" t="s">
        <v>1153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12.42</v>
      </c>
    </row>
    <row r="129" spans="1:41" x14ac:dyDescent="0.25">
      <c r="A129" t="s">
        <v>607</v>
      </c>
      <c r="B129">
        <v>6.5469999999999997</v>
      </c>
      <c r="C129">
        <v>7.4969999999999999</v>
      </c>
      <c r="D129">
        <v>7.88</v>
      </c>
      <c r="E129">
        <v>134.375</v>
      </c>
      <c r="F129">
        <v>108.80000305175781</v>
      </c>
      <c r="G129">
        <v>112.5</v>
      </c>
      <c r="H129">
        <v>108.59999847412109</v>
      </c>
      <c r="I129">
        <v>111.40000152587891</v>
      </c>
      <c r="J129" t="s">
        <v>1550</v>
      </c>
      <c r="K129">
        <v>130</v>
      </c>
      <c r="L129" t="s">
        <v>1506</v>
      </c>
      <c r="M129" t="s">
        <v>880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27.26</v>
      </c>
      <c r="V129" t="s">
        <v>1487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3.27</v>
      </c>
      <c r="AF129" t="s">
        <v>1529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2.0299999999999998</v>
      </c>
    </row>
    <row r="130" spans="1:41" x14ac:dyDescent="0.25">
      <c r="A130" t="s">
        <v>148</v>
      </c>
      <c r="B130">
        <v>6.9340000000000002</v>
      </c>
      <c r="C130">
        <v>7.56</v>
      </c>
      <c r="D130">
        <v>8.2579999999999991</v>
      </c>
      <c r="E130">
        <v>187.227</v>
      </c>
      <c r="F130">
        <v>163</v>
      </c>
      <c r="G130">
        <v>166.6199951171875</v>
      </c>
      <c r="H130">
        <v>162.82000732421875</v>
      </c>
      <c r="I130">
        <v>165.94000244140625</v>
      </c>
      <c r="J130" t="s">
        <v>1550</v>
      </c>
      <c r="K130">
        <v>187</v>
      </c>
      <c r="L130" t="e">
        <v>#N/A</v>
      </c>
      <c r="M130" t="s">
        <v>1227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1482</v>
      </c>
      <c r="W130" t="s">
        <v>1443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45678</v>
      </c>
      <c r="AD130">
        <v>2</v>
      </c>
      <c r="AE130">
        <v>6.6</v>
      </c>
      <c r="AF130" t="s">
        <v>1551</v>
      </c>
      <c r="AG130" t="s">
        <v>938</v>
      </c>
      <c r="AH130" t="s">
        <v>39</v>
      </c>
      <c r="AI130">
        <v>1</v>
      </c>
      <c r="AJ130" t="s">
        <v>31</v>
      </c>
      <c r="AK130">
        <v>159.09</v>
      </c>
      <c r="AL130" t="s">
        <v>19</v>
      </c>
      <c r="AM130" s="2">
        <v>45384</v>
      </c>
      <c r="AN130">
        <v>3</v>
      </c>
      <c r="AO130">
        <v>5.46</v>
      </c>
    </row>
    <row r="131" spans="1:41" x14ac:dyDescent="0.25">
      <c r="A131" t="s">
        <v>138</v>
      </c>
      <c r="B131">
        <v>7.0190000000000001</v>
      </c>
      <c r="C131">
        <v>8.5</v>
      </c>
      <c r="D131">
        <v>10.065</v>
      </c>
      <c r="E131">
        <v>175.16</v>
      </c>
      <c r="F131">
        <v>166.16000366210938</v>
      </c>
      <c r="G131">
        <v>167.44000244140625</v>
      </c>
      <c r="H131">
        <v>163.53999328613281</v>
      </c>
      <c r="I131">
        <v>165.83999633789063</v>
      </c>
      <c r="J131" t="s">
        <v>1550</v>
      </c>
      <c r="K131">
        <v>168</v>
      </c>
      <c r="L131" t="s">
        <v>1521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1532</v>
      </c>
      <c r="W131" t="s">
        <v>1162</v>
      </c>
      <c r="X131" t="s">
        <v>20</v>
      </c>
      <c r="Y131">
        <v>5</v>
      </c>
      <c r="Z131" t="s">
        <v>18</v>
      </c>
      <c r="AA131">
        <v>187</v>
      </c>
      <c r="AB131" t="s">
        <v>19</v>
      </c>
      <c r="AC131" s="2">
        <v>45681</v>
      </c>
      <c r="AD131">
        <v>2</v>
      </c>
      <c r="AE131">
        <v>14.59</v>
      </c>
      <c r="AF131" t="s">
        <v>1552</v>
      </c>
      <c r="AG131" t="s">
        <v>1170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45681</v>
      </c>
      <c r="AN131">
        <v>3</v>
      </c>
      <c r="AO131">
        <v>6.7</v>
      </c>
    </row>
    <row r="132" spans="1:41" x14ac:dyDescent="0.25">
      <c r="A132" t="s">
        <v>795</v>
      </c>
      <c r="B132">
        <v>9.3559999999999999</v>
      </c>
      <c r="C132">
        <v>10.456</v>
      </c>
      <c r="D132">
        <v>11.651999999999999</v>
      </c>
      <c r="E132">
        <v>104.63200000000001</v>
      </c>
      <c r="F132">
        <v>76.75</v>
      </c>
      <c r="G132">
        <v>78.349998474121094</v>
      </c>
      <c r="H132">
        <v>76.650001525878906</v>
      </c>
      <c r="I132">
        <v>77.650001525878906</v>
      </c>
      <c r="J132" t="s">
        <v>1550</v>
      </c>
      <c r="K132">
        <v>92</v>
      </c>
      <c r="L132" t="s">
        <v>1512</v>
      </c>
      <c r="M132" t="s">
        <v>881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11.62</v>
      </c>
      <c r="V132" t="s">
        <v>1492</v>
      </c>
      <c r="W132" t="s">
        <v>970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1.32</v>
      </c>
      <c r="AF132" t="s">
        <v>1503</v>
      </c>
      <c r="AG132" t="s">
        <v>1227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1.599</v>
      </c>
      <c r="C133">
        <v>2.0470000000000002</v>
      </c>
      <c r="D133">
        <v>2.1480000000000001</v>
      </c>
      <c r="E133">
        <v>23.3</v>
      </c>
      <c r="F133">
        <v>18.659999847412109</v>
      </c>
      <c r="G133">
        <v>19.350000381469727</v>
      </c>
      <c r="H133">
        <v>18.569999694824219</v>
      </c>
      <c r="I133">
        <v>19.184999465942383</v>
      </c>
      <c r="J133" t="s">
        <v>1550</v>
      </c>
      <c r="K133">
        <v>26</v>
      </c>
      <c r="L133" t="e">
        <v>#N/A</v>
      </c>
      <c r="M133" t="s">
        <v>1319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1492</v>
      </c>
      <c r="W133" t="s">
        <v>1176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45679</v>
      </c>
      <c r="AD133">
        <v>2</v>
      </c>
      <c r="AE133">
        <v>73.989999999999995</v>
      </c>
      <c r="AF133" t="s">
        <v>1521</v>
      </c>
      <c r="AG133" t="s">
        <v>972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71.17</v>
      </c>
    </row>
    <row r="134" spans="1:41" x14ac:dyDescent="0.25">
      <c r="A134" t="s">
        <v>563</v>
      </c>
      <c r="B134">
        <v>14.204000000000001</v>
      </c>
      <c r="C134">
        <v>17.096</v>
      </c>
      <c r="D134">
        <v>19.484000000000002</v>
      </c>
      <c r="E134">
        <v>227.93299999999999</v>
      </c>
      <c r="F134">
        <v>207.19999694824219</v>
      </c>
      <c r="G134">
        <v>209.80000305175781</v>
      </c>
      <c r="H134">
        <v>206</v>
      </c>
      <c r="I134">
        <v>209.19999694824219</v>
      </c>
      <c r="J134" t="s">
        <v>1550</v>
      </c>
      <c r="K134">
        <v>227</v>
      </c>
      <c r="L134" t="s">
        <v>1521</v>
      </c>
      <c r="M134" t="s">
        <v>972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39.86</v>
      </c>
      <c r="V134" t="s">
        <v>1508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901</v>
      </c>
      <c r="AC134" s="2">
        <v>45624</v>
      </c>
      <c r="AD134">
        <v>2</v>
      </c>
      <c r="AE134">
        <v>24.58</v>
      </c>
      <c r="AF134" t="s">
        <v>1529</v>
      </c>
      <c r="AG134" t="s">
        <v>1259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24.43</v>
      </c>
    </row>
    <row r="135" spans="1:41" x14ac:dyDescent="0.25">
      <c r="A135" t="s">
        <v>577</v>
      </c>
      <c r="B135">
        <v>6.8920000000000003</v>
      </c>
      <c r="C135">
        <v>7.4249999999999998</v>
      </c>
      <c r="D135">
        <v>7.5780000000000003</v>
      </c>
      <c r="E135">
        <v>75.938999999999993</v>
      </c>
      <c r="F135">
        <v>65</v>
      </c>
      <c r="G135">
        <v>66.599998474121094</v>
      </c>
      <c r="H135">
        <v>65</v>
      </c>
      <c r="I135">
        <v>66.25</v>
      </c>
      <c r="J135" t="s">
        <v>1550</v>
      </c>
      <c r="K135">
        <v>74</v>
      </c>
      <c r="L135" t="s">
        <v>1483</v>
      </c>
      <c r="M135" t="s">
        <v>1092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18.12</v>
      </c>
      <c r="V135" t="s">
        <v>1500</v>
      </c>
      <c r="W135" t="s">
        <v>858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11.32</v>
      </c>
      <c r="AF135" t="s">
        <v>1521</v>
      </c>
      <c r="AG135" t="s">
        <v>924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11.04</v>
      </c>
    </row>
    <row r="136" spans="1:41" x14ac:dyDescent="0.25">
      <c r="A136" t="s">
        <v>583</v>
      </c>
      <c r="B136">
        <v>4.6429999999999998</v>
      </c>
      <c r="C136">
        <v>5.2560000000000002</v>
      </c>
      <c r="D136">
        <v>6.1360000000000001</v>
      </c>
      <c r="E136">
        <v>121.471</v>
      </c>
      <c r="F136">
        <v>112.5</v>
      </c>
      <c r="G136">
        <v>114.59999847412109</v>
      </c>
      <c r="H136">
        <v>112.5</v>
      </c>
      <c r="I136">
        <v>114.19999694824219</v>
      </c>
      <c r="J136" t="s">
        <v>1550</v>
      </c>
      <c r="K136">
        <v>116</v>
      </c>
      <c r="L136" t="s">
        <v>1553</v>
      </c>
      <c r="M136" t="s">
        <v>918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20.52</v>
      </c>
      <c r="V136" t="s">
        <v>1497</v>
      </c>
      <c r="W136" t="s">
        <v>1461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45678</v>
      </c>
      <c r="AD136">
        <v>2</v>
      </c>
      <c r="AE136">
        <v>12.25</v>
      </c>
      <c r="AF136" t="s">
        <v>1502</v>
      </c>
      <c r="AG136" t="s">
        <v>921</v>
      </c>
      <c r="AH136" t="s">
        <v>20</v>
      </c>
      <c r="AI136">
        <v>5</v>
      </c>
      <c r="AJ136" t="s">
        <v>18</v>
      </c>
      <c r="AK136">
        <v>130</v>
      </c>
      <c r="AL136" t="s">
        <v>19</v>
      </c>
      <c r="AM136" s="2">
        <v>45681</v>
      </c>
      <c r="AN136">
        <v>3</v>
      </c>
      <c r="AO136">
        <v>11.59</v>
      </c>
    </row>
    <row r="137" spans="1:41" x14ac:dyDescent="0.25">
      <c r="A137" t="s">
        <v>306</v>
      </c>
      <c r="B137">
        <v>3.83</v>
      </c>
      <c r="C137">
        <v>4.1289999999999996</v>
      </c>
      <c r="D137">
        <v>4.4589999999999996</v>
      </c>
      <c r="E137">
        <v>68.704999999999998</v>
      </c>
      <c r="F137">
        <v>65.120002746582031</v>
      </c>
      <c r="G137">
        <v>66.400001525878906</v>
      </c>
      <c r="H137">
        <v>65.019996643066406</v>
      </c>
      <c r="I137">
        <v>66.400001525878906</v>
      </c>
      <c r="J137" t="s">
        <v>1550</v>
      </c>
      <c r="K137">
        <v>75</v>
      </c>
      <c r="L137" t="s">
        <v>1505</v>
      </c>
      <c r="M137" t="s">
        <v>1384</v>
      </c>
      <c r="N137" t="s">
        <v>20</v>
      </c>
      <c r="O137">
        <v>5</v>
      </c>
      <c r="P137" t="s">
        <v>18</v>
      </c>
      <c r="Q137">
        <v>75</v>
      </c>
      <c r="R137" t="s">
        <v>19</v>
      </c>
      <c r="S137" s="2">
        <v>45678</v>
      </c>
      <c r="T137">
        <v>1</v>
      </c>
      <c r="U137">
        <v>9.5299999999999994</v>
      </c>
      <c r="V137" t="s">
        <v>1509</v>
      </c>
      <c r="W137" t="s">
        <v>978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9.17</v>
      </c>
      <c r="AF137" t="s">
        <v>1518</v>
      </c>
      <c r="AG137" t="s">
        <v>1055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7.65</v>
      </c>
    </row>
    <row r="138" spans="1:41" x14ac:dyDescent="0.25">
      <c r="A138" t="s">
        <v>200</v>
      </c>
      <c r="B138">
        <v>10.095000000000001</v>
      </c>
      <c r="C138">
        <v>11.252000000000001</v>
      </c>
      <c r="D138">
        <v>11.798</v>
      </c>
      <c r="E138">
        <v>77.135000000000005</v>
      </c>
      <c r="F138">
        <v>63.430000305175781</v>
      </c>
      <c r="G138">
        <v>64.529998779296875</v>
      </c>
      <c r="H138">
        <v>63.369998931884766</v>
      </c>
      <c r="I138">
        <v>64.230003356933594</v>
      </c>
      <c r="J138" t="s">
        <v>1550</v>
      </c>
      <c r="K138">
        <v>83.5</v>
      </c>
      <c r="L138" t="s">
        <v>1506</v>
      </c>
      <c r="M138" t="s">
        <v>859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56.14</v>
      </c>
      <c r="V138" t="s">
        <v>1530</v>
      </c>
      <c r="W138" t="s">
        <v>1351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34.53</v>
      </c>
      <c r="AF138" t="s">
        <v>1497</v>
      </c>
      <c r="AG138" t="s">
        <v>1153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23.44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 t="s">
        <v>29</v>
      </c>
      <c r="F139">
        <v>5.559999942779541</v>
      </c>
      <c r="G139">
        <v>5.695000171661377</v>
      </c>
      <c r="H139">
        <v>5.5450000762939453</v>
      </c>
      <c r="I139">
        <v>5.679999828338623</v>
      </c>
      <c r="J139" t="s">
        <v>1550</v>
      </c>
      <c r="K139">
        <v>7.1</v>
      </c>
      <c r="L139" t="s">
        <v>1508</v>
      </c>
      <c r="M139" t="s">
        <v>32</v>
      </c>
      <c r="N139" t="s">
        <v>57</v>
      </c>
      <c r="O139">
        <v>1</v>
      </c>
      <c r="P139" t="s">
        <v>18</v>
      </c>
      <c r="Q139" t="s">
        <v>29</v>
      </c>
      <c r="R139" t="s">
        <v>19</v>
      </c>
      <c r="S139" s="2">
        <v>45678</v>
      </c>
      <c r="T139">
        <v>1</v>
      </c>
      <c r="U139">
        <v>8.17</v>
      </c>
      <c r="V139" t="s">
        <v>1552</v>
      </c>
      <c r="W139" t="s">
        <v>1074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0.52</v>
      </c>
      <c r="AF139" t="s">
        <v>1500</v>
      </c>
      <c r="AG139" t="s">
        <v>1025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1.5029999999999999</v>
      </c>
      <c r="C140">
        <v>1.66</v>
      </c>
      <c r="D140">
        <v>1.728</v>
      </c>
      <c r="E140">
        <v>33.493000000000002</v>
      </c>
      <c r="F140">
        <v>28.739999771118164</v>
      </c>
      <c r="G140">
        <v>29.459999084472656</v>
      </c>
      <c r="H140">
        <v>28.579999923706055</v>
      </c>
      <c r="I140">
        <v>29.379999160766602</v>
      </c>
      <c r="J140" t="s">
        <v>1550</v>
      </c>
      <c r="K140">
        <v>37</v>
      </c>
      <c r="L140" t="s">
        <v>1488</v>
      </c>
      <c r="M140" t="s">
        <v>1389</v>
      </c>
      <c r="N140" t="s">
        <v>20</v>
      </c>
      <c r="O140">
        <v>5</v>
      </c>
      <c r="P140" t="s">
        <v>18</v>
      </c>
      <c r="Q140">
        <v>37</v>
      </c>
      <c r="R140" t="s">
        <v>19</v>
      </c>
      <c r="S140" s="2">
        <v>45678</v>
      </c>
      <c r="T140">
        <v>1</v>
      </c>
      <c r="U140">
        <v>28.59</v>
      </c>
      <c r="V140" t="s">
        <v>1500</v>
      </c>
      <c r="W140" t="s">
        <v>1318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28.07</v>
      </c>
      <c r="AF140" t="s">
        <v>1506</v>
      </c>
      <c r="AG140" t="s">
        <v>867</v>
      </c>
      <c r="AH140" t="s">
        <v>849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26.5</v>
      </c>
    </row>
    <row r="141" spans="1:41" x14ac:dyDescent="0.25">
      <c r="A141" t="s">
        <v>637</v>
      </c>
      <c r="B141">
        <v>2.0459999999999998</v>
      </c>
      <c r="C141">
        <v>2.3940000000000001</v>
      </c>
      <c r="D141">
        <v>2.5840000000000001</v>
      </c>
      <c r="E141">
        <v>16.521000000000001</v>
      </c>
      <c r="F141">
        <v>13.255000114440918</v>
      </c>
      <c r="G141">
        <v>13.614999771118164</v>
      </c>
      <c r="H141">
        <v>13.220000267028809</v>
      </c>
      <c r="I141">
        <v>13.520000457763672</v>
      </c>
      <c r="J141" t="s">
        <v>1550</v>
      </c>
      <c r="K141">
        <v>14</v>
      </c>
      <c r="L141" t="s">
        <v>1512</v>
      </c>
      <c r="M141" t="s">
        <v>932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16.77</v>
      </c>
      <c r="V141" t="s">
        <v>1508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1522</v>
      </c>
      <c r="AG141" t="s">
        <v>1243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2.1</v>
      </c>
    </row>
    <row r="142" spans="1:41" x14ac:dyDescent="0.25">
      <c r="A142" t="s">
        <v>367</v>
      </c>
      <c r="B142">
        <v>11.881</v>
      </c>
      <c r="C142">
        <v>12.878</v>
      </c>
      <c r="D142">
        <v>14.255000000000001</v>
      </c>
      <c r="E142">
        <v>200.667</v>
      </c>
      <c r="F142">
        <v>163.80000305175781</v>
      </c>
      <c r="G142">
        <v>165.80000305175781</v>
      </c>
      <c r="H142">
        <v>162.14999389648438</v>
      </c>
      <c r="I142">
        <v>164.75</v>
      </c>
      <c r="J142" t="s">
        <v>1550</v>
      </c>
      <c r="K142">
        <v>185</v>
      </c>
      <c r="L142" t="s">
        <v>1552</v>
      </c>
      <c r="M142" t="s">
        <v>898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11.74</v>
      </c>
      <c r="V142" t="s">
        <v>1521</v>
      </c>
      <c r="W142" t="s">
        <v>900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6.55</v>
      </c>
      <c r="AF142" t="e">
        <v>#N/A</v>
      </c>
      <c r="AG142" t="s">
        <v>1267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4.3419999999999996</v>
      </c>
      <c r="C143">
        <v>4.3949999999999996</v>
      </c>
      <c r="D143">
        <v>4.3730000000000002</v>
      </c>
      <c r="E143">
        <v>61.509</v>
      </c>
      <c r="F143">
        <v>49.639999389648438</v>
      </c>
      <c r="G143">
        <v>51.150001525878906</v>
      </c>
      <c r="H143">
        <v>49.540000915527344</v>
      </c>
      <c r="I143">
        <v>50.650001525878906</v>
      </c>
      <c r="J143" t="s">
        <v>1550</v>
      </c>
      <c r="K143">
        <v>61</v>
      </c>
      <c r="L143" t="s">
        <v>1509</v>
      </c>
      <c r="M143" t="s">
        <v>1166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40.42</v>
      </c>
      <c r="V143" t="s">
        <v>1502</v>
      </c>
      <c r="W143" t="s">
        <v>974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24.33</v>
      </c>
      <c r="AF143" t="s">
        <v>1510</v>
      </c>
      <c r="AG143" t="s">
        <v>1326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17.22</v>
      </c>
    </row>
    <row r="144" spans="1:41" x14ac:dyDescent="0.25">
      <c r="A144" t="s">
        <v>178</v>
      </c>
      <c r="B144">
        <v>3.9990000000000001</v>
      </c>
      <c r="C144">
        <v>4.109</v>
      </c>
      <c r="D144">
        <v>4.3620000000000001</v>
      </c>
      <c r="E144">
        <v>39.631999999999998</v>
      </c>
      <c r="F144" t="s">
        <v>1491</v>
      </c>
      <c r="G144">
        <v>36.619998931884766</v>
      </c>
      <c r="H144">
        <v>35.939998626708984</v>
      </c>
      <c r="I144">
        <v>36.349998474121094</v>
      </c>
      <c r="J144" t="s">
        <v>1550</v>
      </c>
      <c r="K144">
        <v>42</v>
      </c>
      <c r="L144" t="s">
        <v>1554</v>
      </c>
      <c r="M144" t="s">
        <v>1323</v>
      </c>
      <c r="N144" t="s">
        <v>24</v>
      </c>
      <c r="O144">
        <v>5</v>
      </c>
      <c r="P144" t="s">
        <v>18</v>
      </c>
      <c r="Q144" t="s">
        <v>29</v>
      </c>
      <c r="R144" t="s">
        <v>19</v>
      </c>
      <c r="S144" s="2">
        <v>45324</v>
      </c>
      <c r="T144">
        <v>1</v>
      </c>
      <c r="U144">
        <v>25.51</v>
      </c>
      <c r="V144" t="s">
        <v>1504</v>
      </c>
      <c r="W144" t="s">
        <v>1429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45679</v>
      </c>
      <c r="AD144">
        <v>2</v>
      </c>
      <c r="AE144">
        <v>25.18</v>
      </c>
      <c r="AF144" t="s">
        <v>1552</v>
      </c>
      <c r="AG144" t="s">
        <v>860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23.03</v>
      </c>
    </row>
    <row r="145" spans="1:41" x14ac:dyDescent="0.25">
      <c r="A145" t="s">
        <v>224</v>
      </c>
      <c r="B145">
        <v>8.8840000000000003</v>
      </c>
      <c r="C145">
        <v>9.7200000000000006</v>
      </c>
      <c r="D145">
        <v>10.752000000000001</v>
      </c>
      <c r="E145">
        <v>133.04599999999999</v>
      </c>
      <c r="F145">
        <v>102.19999694824219</v>
      </c>
      <c r="G145">
        <v>104.19999694824219</v>
      </c>
      <c r="H145">
        <v>102.09999847412109</v>
      </c>
      <c r="I145">
        <v>103.44999694824219</v>
      </c>
      <c r="J145" t="s">
        <v>1550</v>
      </c>
      <c r="K145">
        <v>175</v>
      </c>
      <c r="L145" t="s">
        <v>1555</v>
      </c>
      <c r="M145" t="s">
        <v>1155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14.5</v>
      </c>
      <c r="V145" t="s">
        <v>1525</v>
      </c>
      <c r="W145" t="s">
        <v>1107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6.73</v>
      </c>
      <c r="AF145" t="s">
        <v>1482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5.76</v>
      </c>
    </row>
    <row r="146" spans="1:41" x14ac:dyDescent="0.25">
      <c r="A146" t="s">
        <v>531</v>
      </c>
      <c r="B146">
        <v>4.3479999999999999</v>
      </c>
      <c r="C146">
        <v>5.4329999999999998</v>
      </c>
      <c r="D146">
        <v>6.7169999999999996</v>
      </c>
      <c r="E146">
        <v>217.846</v>
      </c>
      <c r="F146">
        <v>205.5</v>
      </c>
      <c r="G146">
        <v>210.5</v>
      </c>
      <c r="H146">
        <v>205</v>
      </c>
      <c r="I146">
        <v>208.80000305175781</v>
      </c>
      <c r="J146" t="s">
        <v>1550</v>
      </c>
      <c r="K146">
        <v>234</v>
      </c>
      <c r="L146" t="s">
        <v>1500</v>
      </c>
      <c r="M146" t="s">
        <v>884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33.46</v>
      </c>
      <c r="V146" t="s">
        <v>1552</v>
      </c>
      <c r="W146" t="s">
        <v>1093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1521</v>
      </c>
      <c r="AG146" t="s">
        <v>1248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1.3859999999999999</v>
      </c>
      <c r="C147">
        <v>1.518</v>
      </c>
      <c r="D147">
        <v>1.63</v>
      </c>
      <c r="E147">
        <v>38.234000000000002</v>
      </c>
      <c r="F147">
        <v>36.479999542236328</v>
      </c>
      <c r="G147">
        <v>37.200000762939453</v>
      </c>
      <c r="H147">
        <v>36.25</v>
      </c>
      <c r="I147">
        <v>37</v>
      </c>
      <c r="J147" t="s">
        <v>1550</v>
      </c>
      <c r="K147">
        <v>37</v>
      </c>
      <c r="L147" t="s">
        <v>1521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28.2</v>
      </c>
      <c r="V147" t="s">
        <v>1509</v>
      </c>
      <c r="W147" t="s">
        <v>1228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22.88</v>
      </c>
      <c r="AF147" t="e">
        <v>#N/A</v>
      </c>
      <c r="AG147" t="s">
        <v>1308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2.3639999999999999</v>
      </c>
      <c r="C148">
        <v>2.64</v>
      </c>
      <c r="D148">
        <v>2.8780000000000001</v>
      </c>
      <c r="E148">
        <v>42.081000000000003</v>
      </c>
      <c r="F148">
        <v>31.379999160766602</v>
      </c>
      <c r="G148">
        <v>32.310001373291016</v>
      </c>
      <c r="H148">
        <v>30.75</v>
      </c>
      <c r="I148">
        <v>32.119998931884766</v>
      </c>
      <c r="J148" t="s">
        <v>1550</v>
      </c>
      <c r="K148">
        <v>21</v>
      </c>
      <c r="L148" t="s">
        <v>1483</v>
      </c>
      <c r="M148" t="s">
        <v>1083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41.61</v>
      </c>
      <c r="V148" t="s">
        <v>1509</v>
      </c>
      <c r="W148" t="s">
        <v>1195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1487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7.8609999999999998</v>
      </c>
      <c r="C149">
        <v>8.7609999999999992</v>
      </c>
      <c r="D149">
        <v>9.577</v>
      </c>
      <c r="E149">
        <v>240.53299999999999</v>
      </c>
      <c r="F149">
        <v>255</v>
      </c>
      <c r="G149">
        <v>257.60000610351563</v>
      </c>
      <c r="H149">
        <v>253.10000610351563</v>
      </c>
      <c r="I149">
        <v>257.60000610351563</v>
      </c>
      <c r="J149" t="s">
        <v>1550</v>
      </c>
      <c r="K149">
        <v>261</v>
      </c>
      <c r="L149" t="s">
        <v>1538</v>
      </c>
      <c r="M149" t="s">
        <v>854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45679</v>
      </c>
      <c r="T149">
        <v>1</v>
      </c>
      <c r="U149">
        <v>46.5</v>
      </c>
      <c r="V149" t="s">
        <v>1556</v>
      </c>
      <c r="W149" t="s">
        <v>964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28.85</v>
      </c>
      <c r="AF149" t="s">
        <v>1508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19.21</v>
      </c>
    </row>
    <row r="150" spans="1:41" x14ac:dyDescent="0.25">
      <c r="A150" t="s">
        <v>595</v>
      </c>
      <c r="B150">
        <v>3.282</v>
      </c>
      <c r="C150">
        <v>3.6989999999999998</v>
      </c>
      <c r="D150">
        <v>4.1790000000000003</v>
      </c>
      <c r="E150">
        <v>35.863999999999997</v>
      </c>
      <c r="F150">
        <v>30.399999618530273</v>
      </c>
      <c r="G150">
        <v>30.959999084472656</v>
      </c>
      <c r="H150">
        <v>30.299999237060547</v>
      </c>
      <c r="I150">
        <v>30.620000839233398</v>
      </c>
      <c r="J150" t="s">
        <v>1550</v>
      </c>
      <c r="K150">
        <v>35</v>
      </c>
      <c r="L150" t="s">
        <v>1521</v>
      </c>
      <c r="M150" t="s">
        <v>1053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10.67</v>
      </c>
      <c r="V150" t="s">
        <v>1506</v>
      </c>
      <c r="W150" t="s">
        <v>876</v>
      </c>
      <c r="X150" t="s">
        <v>835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6.91</v>
      </c>
      <c r="AF150" t="s">
        <v>1522</v>
      </c>
      <c r="AG150" t="s">
        <v>1117</v>
      </c>
      <c r="AH150" t="s">
        <v>1088</v>
      </c>
      <c r="AI150">
        <v>1</v>
      </c>
      <c r="AJ150" t="s">
        <v>18</v>
      </c>
      <c r="AK150">
        <v>30</v>
      </c>
      <c r="AL150" t="s">
        <v>22</v>
      </c>
      <c r="AM150" s="2">
        <v>45601</v>
      </c>
      <c r="AN150">
        <v>3</v>
      </c>
      <c r="AO150">
        <v>6.51</v>
      </c>
    </row>
    <row r="151" spans="1:41" x14ac:dyDescent="0.25">
      <c r="A151" t="s">
        <v>347</v>
      </c>
      <c r="B151">
        <v>1.7729999999999999</v>
      </c>
      <c r="C151">
        <v>1.67</v>
      </c>
      <c r="D151">
        <v>1.71</v>
      </c>
      <c r="E151">
        <v>18.678999999999998</v>
      </c>
      <c r="F151">
        <v>15.550000190734863</v>
      </c>
      <c r="G151">
        <v>15.814999580383301</v>
      </c>
      <c r="H151">
        <v>15.409999847412109</v>
      </c>
      <c r="I151">
        <v>15.409999847412109</v>
      </c>
      <c r="J151" t="s">
        <v>1550</v>
      </c>
      <c r="K151">
        <v>20.5</v>
      </c>
      <c r="L151" t="s">
        <v>1512</v>
      </c>
      <c r="M151" t="s">
        <v>1103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15.27</v>
      </c>
      <c r="V151" t="s">
        <v>1508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12.12</v>
      </c>
      <c r="AF151" t="s">
        <v>1482</v>
      </c>
      <c r="AG151" t="s">
        <v>1390</v>
      </c>
      <c r="AH151" t="s">
        <v>17</v>
      </c>
      <c r="AI151">
        <v>5</v>
      </c>
      <c r="AJ151" t="s">
        <v>18</v>
      </c>
      <c r="AK151">
        <v>23.8</v>
      </c>
      <c r="AL151" t="s">
        <v>19</v>
      </c>
      <c r="AM151" s="2">
        <v>45679</v>
      </c>
      <c r="AN151">
        <v>3</v>
      </c>
      <c r="AO151">
        <v>10.83</v>
      </c>
    </row>
    <row r="152" spans="1:41" x14ac:dyDescent="0.25">
      <c r="A152" t="s">
        <v>631</v>
      </c>
      <c r="B152">
        <v>6.6689999999999996</v>
      </c>
      <c r="C152">
        <v>6.9669999999999996</v>
      </c>
      <c r="D152">
        <v>7.375</v>
      </c>
      <c r="E152">
        <v>114.419</v>
      </c>
      <c r="F152">
        <v>108.90000152587891</v>
      </c>
      <c r="G152">
        <v>110.40000152587891</v>
      </c>
      <c r="H152">
        <v>108.80000305175781</v>
      </c>
      <c r="I152">
        <v>110.19999694824219</v>
      </c>
      <c r="J152" t="s">
        <v>1550</v>
      </c>
      <c r="K152">
        <v>125</v>
      </c>
      <c r="L152" t="s">
        <v>1512</v>
      </c>
      <c r="M152" t="s">
        <v>922</v>
      </c>
      <c r="N152" t="s">
        <v>24</v>
      </c>
      <c r="O152">
        <v>5</v>
      </c>
      <c r="P152" t="s">
        <v>18</v>
      </c>
      <c r="Q152">
        <v>125</v>
      </c>
      <c r="R152" t="s">
        <v>19</v>
      </c>
      <c r="S152" s="2">
        <v>45681</v>
      </c>
      <c r="T152">
        <v>1</v>
      </c>
      <c r="U152">
        <v>43.12</v>
      </c>
      <c r="V152" t="s">
        <v>1502</v>
      </c>
      <c r="W152" t="s">
        <v>1154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36.53</v>
      </c>
      <c r="AF152" t="s">
        <v>1552</v>
      </c>
      <c r="AG152" t="s">
        <v>1170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30.42</v>
      </c>
    </row>
    <row r="153" spans="1:41" x14ac:dyDescent="0.25">
      <c r="A153" t="s">
        <v>645</v>
      </c>
      <c r="B153">
        <v>3.488</v>
      </c>
      <c r="C153">
        <v>3.9620000000000002</v>
      </c>
      <c r="D153">
        <v>4.5129999999999999</v>
      </c>
      <c r="E153">
        <v>57.869</v>
      </c>
      <c r="F153">
        <v>47.970001220703125</v>
      </c>
      <c r="G153">
        <v>50.020000457763672</v>
      </c>
      <c r="H153">
        <v>47.950000762939453</v>
      </c>
      <c r="I153">
        <v>49.479999542236328</v>
      </c>
      <c r="J153" t="s">
        <v>1550</v>
      </c>
      <c r="K153">
        <v>45</v>
      </c>
      <c r="L153" t="s">
        <v>1482</v>
      </c>
      <c r="M153" t="s">
        <v>875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13.08</v>
      </c>
      <c r="V153" t="e">
        <v>#N/A</v>
      </c>
      <c r="W153" t="s">
        <v>883</v>
      </c>
      <c r="X153" t="s">
        <v>1088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1526</v>
      </c>
      <c r="AG153" t="s">
        <v>1475</v>
      </c>
      <c r="AH153" t="s">
        <v>25</v>
      </c>
      <c r="AI153">
        <v>3</v>
      </c>
      <c r="AJ153" t="s">
        <v>18</v>
      </c>
      <c r="AK153">
        <v>62</v>
      </c>
      <c r="AL153" t="s">
        <v>19</v>
      </c>
      <c r="AM153" s="2">
        <v>45680</v>
      </c>
      <c r="AN153">
        <v>3</v>
      </c>
      <c r="AO153">
        <v>0</v>
      </c>
    </row>
    <row r="154" spans="1:41" x14ac:dyDescent="0.25">
      <c r="A154" t="s">
        <v>751</v>
      </c>
      <c r="B154">
        <v>2.78</v>
      </c>
      <c r="C154">
        <v>2.9289999999999998</v>
      </c>
      <c r="D154">
        <v>3.2240000000000002</v>
      </c>
      <c r="E154">
        <v>40.966999999999999</v>
      </c>
      <c r="F154">
        <v>35.720001220703125</v>
      </c>
      <c r="G154">
        <v>36.159999847412109</v>
      </c>
      <c r="H154">
        <v>35.659999847412109</v>
      </c>
      <c r="I154">
        <v>35.880001068115234</v>
      </c>
      <c r="J154" t="s">
        <v>1550</v>
      </c>
      <c r="K154">
        <v>60</v>
      </c>
      <c r="L154" t="s">
        <v>1506</v>
      </c>
      <c r="M154" t="s">
        <v>916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4.0999999999999996</v>
      </c>
      <c r="V154" t="s">
        <v>1482</v>
      </c>
      <c r="W154" t="s">
        <v>1081</v>
      </c>
      <c r="X154" t="s">
        <v>17</v>
      </c>
      <c r="Y154">
        <v>5</v>
      </c>
      <c r="Z154" t="s">
        <v>18</v>
      </c>
      <c r="AA154">
        <v>47</v>
      </c>
      <c r="AB154" t="s">
        <v>19</v>
      </c>
      <c r="AC154" s="2">
        <v>45673</v>
      </c>
      <c r="AD154">
        <v>2</v>
      </c>
      <c r="AE154">
        <v>0.49</v>
      </c>
      <c r="AF154" t="s">
        <v>1552</v>
      </c>
      <c r="AG154" t="s">
        <v>1456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0.15</v>
      </c>
    </row>
    <row r="155" spans="1:41" x14ac:dyDescent="0.25">
      <c r="A155" t="s">
        <v>687</v>
      </c>
      <c r="B155">
        <v>11.089</v>
      </c>
      <c r="C155">
        <v>12.096</v>
      </c>
      <c r="D155">
        <v>13.579000000000001</v>
      </c>
      <c r="E155">
        <v>127.76300000000001</v>
      </c>
      <c r="F155">
        <v>84.44000244140625</v>
      </c>
      <c r="G155">
        <v>85.919998168945313</v>
      </c>
      <c r="H155">
        <v>84.199996948242188</v>
      </c>
      <c r="I155">
        <v>85.419998168945313</v>
      </c>
      <c r="J155" t="s">
        <v>1550</v>
      </c>
      <c r="K155">
        <v>102</v>
      </c>
      <c r="L155" t="s">
        <v>1500</v>
      </c>
      <c r="M155" t="s">
        <v>969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9.43</v>
      </c>
      <c r="V155" t="s">
        <v>1492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1525</v>
      </c>
      <c r="AG155" t="s">
        <v>1107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-1.03</v>
      </c>
    </row>
    <row r="156" spans="1:41" x14ac:dyDescent="0.25">
      <c r="A156" t="s">
        <v>691</v>
      </c>
      <c r="B156">
        <v>0.47099999999999997</v>
      </c>
      <c r="C156">
        <v>0.55300000000000005</v>
      </c>
      <c r="D156">
        <v>0.58199999999999996</v>
      </c>
      <c r="E156">
        <v>18.331</v>
      </c>
      <c r="F156">
        <v>14.520000457763672</v>
      </c>
      <c r="G156">
        <v>14.979999542236328</v>
      </c>
      <c r="H156">
        <v>14.520000457763672</v>
      </c>
      <c r="I156">
        <v>14.920000076293945</v>
      </c>
      <c r="J156" t="s">
        <v>1550</v>
      </c>
      <c r="K156">
        <v>17.3</v>
      </c>
      <c r="L156" t="s">
        <v>1506</v>
      </c>
      <c r="M156" t="s">
        <v>880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8.16</v>
      </c>
      <c r="V156" t="s">
        <v>1482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5.45</v>
      </c>
      <c r="AF156" t="s">
        <v>1485</v>
      </c>
      <c r="AG156" t="s">
        <v>1273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45681</v>
      </c>
      <c r="AN156">
        <v>3</v>
      </c>
      <c r="AO156">
        <v>0</v>
      </c>
    </row>
    <row r="157" spans="1:41" x14ac:dyDescent="0.25">
      <c r="A157" t="s">
        <v>709</v>
      </c>
      <c r="B157">
        <v>6.7119999999999997</v>
      </c>
      <c r="C157">
        <v>6.8689999999999998</v>
      </c>
      <c r="D157">
        <v>6.9969999999999999</v>
      </c>
      <c r="E157">
        <v>115.64700000000001</v>
      </c>
      <c r="F157">
        <v>90.300003051757813</v>
      </c>
      <c r="G157">
        <v>92.400001525878906</v>
      </c>
      <c r="H157">
        <v>90</v>
      </c>
      <c r="I157">
        <v>91.900001525878906</v>
      </c>
      <c r="J157" t="s">
        <v>1550</v>
      </c>
      <c r="K157">
        <v>90.7</v>
      </c>
      <c r="L157" t="s">
        <v>1506</v>
      </c>
      <c r="M157" t="s">
        <v>862</v>
      </c>
      <c r="N157" t="s">
        <v>849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7.13</v>
      </c>
      <c r="V157" t="s">
        <v>1509</v>
      </c>
      <c r="W157" t="s">
        <v>1166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0.72</v>
      </c>
      <c r="AF157" t="s">
        <v>1503</v>
      </c>
      <c r="AG157" t="s">
        <v>942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-0.6</v>
      </c>
    </row>
    <row r="158" spans="1:41" x14ac:dyDescent="0.25">
      <c r="A158" t="s">
        <v>527</v>
      </c>
      <c r="B158">
        <v>5.1609999999999996</v>
      </c>
      <c r="C158">
        <v>6.1660000000000004</v>
      </c>
      <c r="D158" t="s">
        <v>29</v>
      </c>
      <c r="E158">
        <v>33.118000000000002</v>
      </c>
      <c r="F158">
        <v>30.159999847412109</v>
      </c>
      <c r="G158">
        <v>30.745000839233398</v>
      </c>
      <c r="H158">
        <v>30.040000915527344</v>
      </c>
      <c r="I158">
        <v>30.274999618530273</v>
      </c>
      <c r="J158" t="s">
        <v>1550</v>
      </c>
      <c r="K158">
        <v>45</v>
      </c>
      <c r="L158" t="s">
        <v>1509</v>
      </c>
      <c r="M158" t="s">
        <v>1428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45680</v>
      </c>
      <c r="T158">
        <v>1</v>
      </c>
      <c r="U158">
        <v>32.130000000000003</v>
      </c>
      <c r="V158" t="s">
        <v>1521</v>
      </c>
      <c r="W158" t="s">
        <v>924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1538</v>
      </c>
      <c r="AG158" t="s">
        <v>1167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25.19</v>
      </c>
    </row>
    <row r="159" spans="1:41" x14ac:dyDescent="0.25">
      <c r="A159" t="s">
        <v>393</v>
      </c>
      <c r="B159">
        <v>9.4960000000000004</v>
      </c>
      <c r="C159">
        <v>10.718999999999999</v>
      </c>
      <c r="D159">
        <v>11.917</v>
      </c>
      <c r="E159">
        <v>174.81299999999999</v>
      </c>
      <c r="F159">
        <v>152</v>
      </c>
      <c r="G159">
        <v>153.25</v>
      </c>
      <c r="H159">
        <v>150.25</v>
      </c>
      <c r="I159">
        <v>152.39999389648438</v>
      </c>
      <c r="J159" t="s">
        <v>1550</v>
      </c>
      <c r="K159">
        <v>190</v>
      </c>
      <c r="L159" t="s">
        <v>1509</v>
      </c>
      <c r="M159" t="s">
        <v>1356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45679</v>
      </c>
      <c r="T159">
        <v>1</v>
      </c>
      <c r="U159">
        <v>16.39</v>
      </c>
      <c r="V159" t="s">
        <v>1488</v>
      </c>
      <c r="W159" t="s">
        <v>1068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13.1</v>
      </c>
      <c r="AF159" t="s">
        <v>1521</v>
      </c>
      <c r="AG159" t="s">
        <v>972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9.58</v>
      </c>
    </row>
    <row r="160" spans="1:41" x14ac:dyDescent="0.25">
      <c r="A160" t="s">
        <v>677</v>
      </c>
      <c r="B160">
        <v>10.339</v>
      </c>
      <c r="C160">
        <v>11.103</v>
      </c>
      <c r="D160">
        <v>12.332000000000001</v>
      </c>
      <c r="E160">
        <v>129.167</v>
      </c>
      <c r="F160">
        <v>119</v>
      </c>
      <c r="G160">
        <v>121.69999694824219</v>
      </c>
      <c r="H160">
        <v>119</v>
      </c>
      <c r="I160">
        <v>121.09999847412109</v>
      </c>
      <c r="J160" t="s">
        <v>1550</v>
      </c>
      <c r="K160">
        <v>120</v>
      </c>
      <c r="L160" t="s">
        <v>1521</v>
      </c>
      <c r="M160" t="s">
        <v>52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13.78</v>
      </c>
      <c r="V160" t="s">
        <v>1526</v>
      </c>
      <c r="W160" t="s">
        <v>1199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45677</v>
      </c>
      <c r="AD160">
        <v>2</v>
      </c>
      <c r="AE160">
        <v>13.63</v>
      </c>
      <c r="AF160" t="s">
        <v>1511</v>
      </c>
      <c r="AG160" t="s">
        <v>1217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9.61</v>
      </c>
    </row>
    <row r="161" spans="1:41" x14ac:dyDescent="0.25">
      <c r="A161" t="s">
        <v>429</v>
      </c>
      <c r="B161">
        <v>12.147</v>
      </c>
      <c r="C161">
        <v>14.835000000000001</v>
      </c>
      <c r="D161">
        <v>17.78</v>
      </c>
      <c r="E161">
        <v>240.727</v>
      </c>
      <c r="F161">
        <v>256.64999389648438</v>
      </c>
      <c r="G161">
        <v>264</v>
      </c>
      <c r="H161">
        <v>254.80000305175781</v>
      </c>
      <c r="I161">
        <v>262.54998779296875</v>
      </c>
      <c r="J161" t="s">
        <v>1550</v>
      </c>
      <c r="K161">
        <v>300</v>
      </c>
      <c r="L161" t="s">
        <v>1557</v>
      </c>
      <c r="M161" t="s">
        <v>899</v>
      </c>
      <c r="N161" t="s">
        <v>849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59.6</v>
      </c>
      <c r="V161" t="s">
        <v>1487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28.67</v>
      </c>
      <c r="AF161" t="s">
        <v>1503</v>
      </c>
      <c r="AG161" t="s">
        <v>1411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0.02</v>
      </c>
    </row>
    <row r="162" spans="1:41" x14ac:dyDescent="0.25">
      <c r="A162" t="s">
        <v>703</v>
      </c>
      <c r="B162">
        <v>2.5910000000000002</v>
      </c>
      <c r="C162">
        <v>2.6520000000000001</v>
      </c>
      <c r="D162">
        <v>2.694</v>
      </c>
      <c r="E162">
        <v>29.68</v>
      </c>
      <c r="F162">
        <v>27.639999389648438</v>
      </c>
      <c r="G162">
        <v>28.100000381469727</v>
      </c>
      <c r="H162">
        <v>27.559999465942383</v>
      </c>
      <c r="I162">
        <v>27.920000076293945</v>
      </c>
      <c r="J162" t="s">
        <v>1550</v>
      </c>
      <c r="K162">
        <v>32.200000000000003</v>
      </c>
      <c r="L162" t="s">
        <v>1503</v>
      </c>
      <c r="M162" t="s">
        <v>942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34.270000000000003</v>
      </c>
      <c r="V162" t="s">
        <v>1558</v>
      </c>
      <c r="W162" t="s">
        <v>1398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31.04</v>
      </c>
      <c r="AF162" t="s">
        <v>1504</v>
      </c>
      <c r="AG162" t="s">
        <v>1400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28.93</v>
      </c>
    </row>
    <row r="163" spans="1:41" x14ac:dyDescent="0.25">
      <c r="A163" t="s">
        <v>447</v>
      </c>
      <c r="B163">
        <v>5.0819999999999999</v>
      </c>
      <c r="C163">
        <v>5.4560000000000004</v>
      </c>
      <c r="D163">
        <v>5.8929999999999998</v>
      </c>
      <c r="E163">
        <v>106.158</v>
      </c>
      <c r="F163">
        <v>95.5</v>
      </c>
      <c r="G163">
        <v>96.819999694824219</v>
      </c>
      <c r="H163">
        <v>94</v>
      </c>
      <c r="I163">
        <v>95.480003356933594</v>
      </c>
      <c r="J163" t="s">
        <v>1550</v>
      </c>
      <c r="K163">
        <v>106</v>
      </c>
      <c r="L163" t="s">
        <v>1506</v>
      </c>
      <c r="M163" t="s">
        <v>867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35.5</v>
      </c>
      <c r="V163" t="s">
        <v>1552</v>
      </c>
      <c r="W163" t="s">
        <v>882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16.28</v>
      </c>
      <c r="AF163" t="s">
        <v>1488</v>
      </c>
      <c r="AG163" t="s">
        <v>43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45670</v>
      </c>
      <c r="AN163">
        <v>3</v>
      </c>
      <c r="AO163">
        <v>13.13</v>
      </c>
    </row>
    <row r="164" spans="1:41" x14ac:dyDescent="0.25">
      <c r="A164" t="s">
        <v>60</v>
      </c>
      <c r="B164">
        <v>29.003</v>
      </c>
      <c r="C164">
        <v>31.995000000000001</v>
      </c>
      <c r="D164">
        <v>35.584000000000003</v>
      </c>
      <c r="E164">
        <v>713.41700000000003</v>
      </c>
      <c r="F164">
        <v>735.20001220703125</v>
      </c>
      <c r="G164">
        <v>754.79998779296875</v>
      </c>
      <c r="H164">
        <v>728.5999755859375</v>
      </c>
      <c r="I164">
        <v>754.79998779296875</v>
      </c>
      <c r="J164" t="s">
        <v>1550</v>
      </c>
      <c r="K164">
        <v>747</v>
      </c>
      <c r="L164" t="s">
        <v>1502</v>
      </c>
      <c r="M164" t="s">
        <v>897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39</v>
      </c>
      <c r="V164" t="s">
        <v>1493</v>
      </c>
      <c r="W164" t="s">
        <v>1205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36.72</v>
      </c>
      <c r="AF164" t="s">
        <v>1552</v>
      </c>
      <c r="AG164" t="s">
        <v>1247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23.77</v>
      </c>
    </row>
    <row r="165" spans="1:41" x14ac:dyDescent="0.25">
      <c r="A165" t="s">
        <v>467</v>
      </c>
      <c r="B165">
        <v>3.5030000000000001</v>
      </c>
      <c r="C165">
        <v>3.9159999999999999</v>
      </c>
      <c r="D165">
        <v>4.2350000000000003</v>
      </c>
      <c r="E165">
        <v>36.389000000000003</v>
      </c>
      <c r="F165">
        <v>33.729999542236328</v>
      </c>
      <c r="G165">
        <v>33.959999084472656</v>
      </c>
      <c r="H165">
        <v>33.5</v>
      </c>
      <c r="I165">
        <v>33.569999694824219</v>
      </c>
      <c r="J165" t="s">
        <v>1550</v>
      </c>
      <c r="K165">
        <v>42</v>
      </c>
      <c r="L165" t="s">
        <v>1500</v>
      </c>
      <c r="M165" t="s">
        <v>1399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12.44</v>
      </c>
      <c r="V165" t="s">
        <v>1552</v>
      </c>
      <c r="W165" t="s">
        <v>907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8.7799999999999994</v>
      </c>
      <c r="AF165" t="s">
        <v>1538</v>
      </c>
      <c r="AG165" t="s">
        <v>1393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0.93400000000000005</v>
      </c>
      <c r="C166">
        <v>1.0620000000000001</v>
      </c>
      <c r="D166">
        <v>1.345</v>
      </c>
      <c r="E166">
        <v>39.85</v>
      </c>
      <c r="F166">
        <v>39.709999084472656</v>
      </c>
      <c r="G166">
        <v>39.740001678466797</v>
      </c>
      <c r="H166">
        <v>39.709999084472656</v>
      </c>
      <c r="I166">
        <v>39.720001220703125</v>
      </c>
      <c r="J166" t="s">
        <v>1550</v>
      </c>
      <c r="K166">
        <v>33.32</v>
      </c>
      <c r="L166" t="s">
        <v>1508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48.52</v>
      </c>
      <c r="V166" t="s">
        <v>1552</v>
      </c>
      <c r="W166" t="s">
        <v>1099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41.56</v>
      </c>
      <c r="AF166" t="s">
        <v>1505</v>
      </c>
      <c r="AG166" t="s">
        <v>1236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40.14</v>
      </c>
    </row>
    <row r="167" spans="1:41" x14ac:dyDescent="0.25">
      <c r="A167" t="s">
        <v>1029</v>
      </c>
      <c r="B167">
        <v>7.6440000000000001</v>
      </c>
      <c r="C167">
        <v>8.718</v>
      </c>
      <c r="D167">
        <v>10.087</v>
      </c>
      <c r="E167">
        <v>119.43600000000001</v>
      </c>
      <c r="F167">
        <v>95</v>
      </c>
      <c r="G167">
        <v>96.300003051757813</v>
      </c>
      <c r="H167">
        <v>92.599998474121094</v>
      </c>
      <c r="I167">
        <v>94.75</v>
      </c>
      <c r="J167" t="s">
        <v>1550</v>
      </c>
      <c r="K167">
        <v>116</v>
      </c>
      <c r="L167" t="e">
        <v>#N/A</v>
      </c>
      <c r="M167" t="s">
        <v>926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s">
        <v>1503</v>
      </c>
      <c r="W167" t="s">
        <v>926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41.72</v>
      </c>
      <c r="AF167" t="s">
        <v>1505</v>
      </c>
      <c r="AG167" t="s">
        <v>1342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17.579999999999998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1494</v>
      </c>
      <c r="G168">
        <v>1520</v>
      </c>
      <c r="H168">
        <v>1494</v>
      </c>
      <c r="I168">
        <v>1520</v>
      </c>
      <c r="J168" t="s">
        <v>1550</v>
      </c>
      <c r="K168">
        <v>867.45</v>
      </c>
      <c r="L168" t="s">
        <v>1487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-2.36</v>
      </c>
      <c r="V168" t="s">
        <v>1508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-5.23</v>
      </c>
      <c r="AF168" t="e">
        <v>#N/A</v>
      </c>
      <c r="AG168" t="s">
        <v>896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13.311</v>
      </c>
      <c r="C169">
        <v>14.561</v>
      </c>
      <c r="D169">
        <v>15.808999999999999</v>
      </c>
      <c r="E169">
        <v>381.54500000000002</v>
      </c>
      <c r="F169">
        <v>356.70001220703125</v>
      </c>
      <c r="G169">
        <v>363.85000610351563</v>
      </c>
      <c r="H169">
        <v>355.79998779296875</v>
      </c>
      <c r="I169">
        <v>363.14999389648438</v>
      </c>
      <c r="J169" t="s">
        <v>1550</v>
      </c>
      <c r="K169">
        <v>280</v>
      </c>
      <c r="L169" t="s">
        <v>1497</v>
      </c>
      <c r="M169" t="s">
        <v>1468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45681</v>
      </c>
      <c r="T169">
        <v>1</v>
      </c>
      <c r="U169">
        <v>15.61</v>
      </c>
      <c r="V169" t="s">
        <v>1509</v>
      </c>
      <c r="W169" t="s">
        <v>1414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45677</v>
      </c>
      <c r="AD169">
        <v>2</v>
      </c>
      <c r="AE169">
        <v>9.42</v>
      </c>
      <c r="AF169" t="s">
        <v>1521</v>
      </c>
      <c r="AG169" t="s">
        <v>1471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7.94</v>
      </c>
    </row>
    <row r="170" spans="1:41" x14ac:dyDescent="0.25">
      <c r="A170" t="s">
        <v>425</v>
      </c>
      <c r="B170">
        <v>1.1659999999999999</v>
      </c>
      <c r="C170">
        <v>1.278</v>
      </c>
      <c r="D170">
        <v>1.3220000000000001</v>
      </c>
      <c r="E170">
        <v>12.8</v>
      </c>
      <c r="F170">
        <v>10.234999656677246</v>
      </c>
      <c r="G170">
        <v>10.409999847412109</v>
      </c>
      <c r="H170">
        <v>10.229999542236328</v>
      </c>
      <c r="I170">
        <v>10.289999961853027</v>
      </c>
      <c r="J170" t="s">
        <v>1550</v>
      </c>
      <c r="K170">
        <v>15</v>
      </c>
      <c r="L170" t="s">
        <v>1559</v>
      </c>
      <c r="M170" t="s">
        <v>905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12.83</v>
      </c>
      <c r="V170" t="s">
        <v>1512</v>
      </c>
      <c r="W170" t="s">
        <v>1349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3.59</v>
      </c>
      <c r="AF170" t="s">
        <v>1503</v>
      </c>
      <c r="AG170" t="s">
        <v>1048</v>
      </c>
      <c r="AH170" t="s">
        <v>30</v>
      </c>
      <c r="AI170">
        <v>1</v>
      </c>
      <c r="AJ170" t="s">
        <v>18</v>
      </c>
      <c r="AK170">
        <v>8</v>
      </c>
      <c r="AL170" t="s">
        <v>22</v>
      </c>
      <c r="AM170" s="2">
        <v>45636</v>
      </c>
      <c r="AN170">
        <v>3</v>
      </c>
      <c r="AO170">
        <v>3.18</v>
      </c>
    </row>
    <row r="171" spans="1:41" x14ac:dyDescent="0.25">
      <c r="A171" t="s">
        <v>479</v>
      </c>
      <c r="B171">
        <v>7.8860000000000001</v>
      </c>
      <c r="C171">
        <v>8.343</v>
      </c>
      <c r="D171">
        <v>8.7880000000000003</v>
      </c>
      <c r="E171">
        <v>119.538</v>
      </c>
      <c r="F171">
        <v>99.459999084472656</v>
      </c>
      <c r="G171">
        <v>101.59999847412109</v>
      </c>
      <c r="H171">
        <v>98.680000305175781</v>
      </c>
      <c r="I171">
        <v>100.84999847412109</v>
      </c>
      <c r="J171" t="s">
        <v>1550</v>
      </c>
      <c r="K171">
        <v>115</v>
      </c>
      <c r="L171" t="s">
        <v>1505</v>
      </c>
      <c r="M171" t="s">
        <v>1279</v>
      </c>
      <c r="N171" t="s">
        <v>20</v>
      </c>
      <c r="O171">
        <v>5</v>
      </c>
      <c r="P171" t="s">
        <v>18</v>
      </c>
      <c r="Q171">
        <v>115</v>
      </c>
      <c r="R171" t="s">
        <v>19</v>
      </c>
      <c r="S171" s="2">
        <v>45681</v>
      </c>
      <c r="T171">
        <v>1</v>
      </c>
      <c r="U171">
        <v>18.71</v>
      </c>
      <c r="V171" t="s">
        <v>1512</v>
      </c>
      <c r="W171" t="s">
        <v>920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11.18</v>
      </c>
      <c r="AF171" t="s">
        <v>1511</v>
      </c>
      <c r="AG171" t="s">
        <v>1220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2.63</v>
      </c>
    </row>
    <row r="172" spans="1:41" x14ac:dyDescent="0.25">
      <c r="A172" t="s">
        <v>821</v>
      </c>
      <c r="B172">
        <v>8.9109999999999996</v>
      </c>
      <c r="C172">
        <v>10.565</v>
      </c>
      <c r="D172">
        <v>7.508</v>
      </c>
      <c r="E172">
        <v>91.462999999999994</v>
      </c>
      <c r="F172">
        <v>77.300003051757813</v>
      </c>
      <c r="G172">
        <v>78</v>
      </c>
      <c r="H172">
        <v>77.099998474121094</v>
      </c>
      <c r="I172">
        <v>77.099998474121094</v>
      </c>
      <c r="J172" t="s">
        <v>1550</v>
      </c>
      <c r="K172">
        <v>110</v>
      </c>
      <c r="L172" t="s">
        <v>1506</v>
      </c>
      <c r="M172" t="s">
        <v>913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16.47</v>
      </c>
      <c r="V172" t="s">
        <v>1552</v>
      </c>
      <c r="W172" t="s">
        <v>1319</v>
      </c>
      <c r="X172" t="s">
        <v>20</v>
      </c>
      <c r="Y172">
        <v>5</v>
      </c>
      <c r="Z172" t="s">
        <v>18</v>
      </c>
      <c r="AA172">
        <v>97</v>
      </c>
      <c r="AB172" t="s">
        <v>19</v>
      </c>
      <c r="AC172" s="2">
        <v>45680</v>
      </c>
      <c r="AD172">
        <v>2</v>
      </c>
      <c r="AE172">
        <v>8.41</v>
      </c>
      <c r="AF172" t="s">
        <v>1503</v>
      </c>
      <c r="AG172" t="s">
        <v>952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4.13</v>
      </c>
    </row>
    <row r="173" spans="1:41" x14ac:dyDescent="0.25">
      <c r="A173" t="s">
        <v>377</v>
      </c>
      <c r="B173">
        <v>7.4740000000000002</v>
      </c>
      <c r="C173">
        <v>8.0169999999999995</v>
      </c>
      <c r="D173">
        <v>8.7789999999999999</v>
      </c>
      <c r="E173">
        <v>126.4</v>
      </c>
      <c r="F173">
        <v>109.75</v>
      </c>
      <c r="G173">
        <v>111.69999694824219</v>
      </c>
      <c r="H173">
        <v>109.5</v>
      </c>
      <c r="I173">
        <v>111.15000152587891</v>
      </c>
      <c r="J173" t="s">
        <v>1550</v>
      </c>
      <c r="K173">
        <v>104</v>
      </c>
      <c r="L173" t="s">
        <v>1504</v>
      </c>
      <c r="M173" t="s">
        <v>909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22.73</v>
      </c>
      <c r="V173" t="e">
        <v>#N/A</v>
      </c>
      <c r="W173" t="s">
        <v>908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1497</v>
      </c>
      <c r="AG173" t="s">
        <v>908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47.911999999999999</v>
      </c>
      <c r="C174">
        <v>53.759</v>
      </c>
      <c r="D174">
        <v>56.436999999999998</v>
      </c>
      <c r="E174">
        <v>2477.895</v>
      </c>
      <c r="F174">
        <v>2642</v>
      </c>
      <c r="G174">
        <v>2669</v>
      </c>
      <c r="H174">
        <v>2619</v>
      </c>
      <c r="I174">
        <v>2662</v>
      </c>
      <c r="J174" t="s">
        <v>1550</v>
      </c>
      <c r="K174">
        <v>2550</v>
      </c>
      <c r="L174" t="s">
        <v>1525</v>
      </c>
      <c r="M174" t="s">
        <v>1064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47.49</v>
      </c>
      <c r="V174" t="s">
        <v>1482</v>
      </c>
      <c r="W174" t="s">
        <v>1142</v>
      </c>
      <c r="X174" t="s">
        <v>17</v>
      </c>
      <c r="Y174">
        <v>5</v>
      </c>
      <c r="Z174" t="s">
        <v>18</v>
      </c>
      <c r="AA174">
        <v>3000</v>
      </c>
      <c r="AB174" t="s">
        <v>19</v>
      </c>
      <c r="AC174" s="2">
        <v>45679</v>
      </c>
      <c r="AD174">
        <v>2</v>
      </c>
      <c r="AE174">
        <v>37.020000000000003</v>
      </c>
      <c r="AF174" t="s">
        <v>1522</v>
      </c>
      <c r="AG174" t="s">
        <v>1370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30.95</v>
      </c>
    </row>
    <row r="175" spans="1:41" x14ac:dyDescent="0.25">
      <c r="A175" t="s">
        <v>605</v>
      </c>
      <c r="B175">
        <v>10.635</v>
      </c>
      <c r="C175">
        <v>11.871</v>
      </c>
      <c r="D175">
        <v>15.233000000000001</v>
      </c>
      <c r="E175">
        <v>57.67</v>
      </c>
      <c r="F175">
        <v>48.900001525878906</v>
      </c>
      <c r="G175">
        <v>49.709999084472656</v>
      </c>
      <c r="H175">
        <v>48.790000915527344</v>
      </c>
      <c r="I175">
        <v>49.049999237060547</v>
      </c>
      <c r="J175" t="s">
        <v>1550</v>
      </c>
      <c r="K175">
        <v>55</v>
      </c>
      <c r="L175" t="s">
        <v>1509</v>
      </c>
      <c r="M175" t="s">
        <v>1327</v>
      </c>
      <c r="N175" t="s">
        <v>20</v>
      </c>
      <c r="O175">
        <v>5</v>
      </c>
      <c r="P175" t="s">
        <v>18</v>
      </c>
      <c r="Q175">
        <v>55</v>
      </c>
      <c r="R175" t="s">
        <v>19</v>
      </c>
      <c r="S175" s="2">
        <v>45680</v>
      </c>
      <c r="T175">
        <v>1</v>
      </c>
      <c r="U175">
        <v>44.13</v>
      </c>
      <c r="V175" t="s">
        <v>1508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31.81</v>
      </c>
      <c r="AF175" t="s">
        <v>1506</v>
      </c>
      <c r="AG175" t="s">
        <v>1090</v>
      </c>
      <c r="AH175" t="s">
        <v>849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17.22</v>
      </c>
    </row>
    <row r="176" spans="1:41" x14ac:dyDescent="0.25">
      <c r="A176" t="s">
        <v>725</v>
      </c>
      <c r="B176">
        <v>2.5270000000000001</v>
      </c>
      <c r="C176">
        <v>2.7639999999999998</v>
      </c>
      <c r="D176">
        <v>2.9460000000000002</v>
      </c>
      <c r="E176">
        <v>28.5</v>
      </c>
      <c r="F176">
        <v>25.799999237060547</v>
      </c>
      <c r="G176">
        <v>25.969999313354492</v>
      </c>
      <c r="H176">
        <v>25.170000076293945</v>
      </c>
      <c r="I176">
        <v>25.659999847412109</v>
      </c>
      <c r="J176" t="s">
        <v>1550</v>
      </c>
      <c r="K176">
        <v>31</v>
      </c>
      <c r="L176" t="s">
        <v>1492</v>
      </c>
      <c r="M176" t="s">
        <v>1176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13.02</v>
      </c>
      <c r="V176" t="s">
        <v>1511</v>
      </c>
      <c r="W176" t="s">
        <v>1226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11.8</v>
      </c>
      <c r="AF176" t="e">
        <v>#N/A</v>
      </c>
      <c r="AG176" t="s">
        <v>1262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8.3539999999999992</v>
      </c>
      <c r="C177">
        <v>9.9339999999999993</v>
      </c>
      <c r="D177">
        <v>10.939</v>
      </c>
      <c r="E177">
        <v>242.11099999999999</v>
      </c>
      <c r="F177">
        <v>234.5</v>
      </c>
      <c r="G177">
        <v>236.39999389648438</v>
      </c>
      <c r="H177">
        <v>231.19999694824219</v>
      </c>
      <c r="I177">
        <v>235.10000610351563</v>
      </c>
      <c r="J177" t="s">
        <v>1550</v>
      </c>
      <c r="K177">
        <v>250</v>
      </c>
      <c r="L177" t="s">
        <v>1532</v>
      </c>
      <c r="M177" t="s">
        <v>1162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45681</v>
      </c>
      <c r="T177">
        <v>1</v>
      </c>
      <c r="U177">
        <v>42.38</v>
      </c>
      <c r="V177" t="s">
        <v>1519</v>
      </c>
      <c r="W177" t="s">
        <v>1065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37.31</v>
      </c>
      <c r="AF177" t="s">
        <v>1522</v>
      </c>
      <c r="AG177" t="s">
        <v>1312</v>
      </c>
      <c r="AH177" t="s">
        <v>1257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34.06</v>
      </c>
    </row>
    <row r="178" spans="1:41" x14ac:dyDescent="0.25">
      <c r="A178" t="s">
        <v>120</v>
      </c>
      <c r="B178">
        <v>8.1289999999999996</v>
      </c>
      <c r="C178">
        <v>9.0570000000000004</v>
      </c>
      <c r="D178">
        <v>9.7620000000000005</v>
      </c>
      <c r="E178">
        <v>113.752</v>
      </c>
      <c r="F178">
        <v>100.62000274658203</v>
      </c>
      <c r="G178">
        <v>102.48000335693359</v>
      </c>
      <c r="H178">
        <v>100.12000274658203</v>
      </c>
      <c r="I178">
        <v>101.33999633789063</v>
      </c>
      <c r="J178" t="s">
        <v>1550</v>
      </c>
      <c r="K178">
        <v>120</v>
      </c>
      <c r="L178" t="s">
        <v>1525</v>
      </c>
      <c r="M178" t="s">
        <v>1339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19.760000000000002</v>
      </c>
      <c r="V178" t="s">
        <v>1529</v>
      </c>
      <c r="W178" t="s">
        <v>1054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17.829999999999998</v>
      </c>
      <c r="AF178" t="e">
        <v>#N/A</v>
      </c>
      <c r="AG178" t="s">
        <v>1217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6.9729999999999999</v>
      </c>
      <c r="C179">
        <v>7.5529999999999999</v>
      </c>
      <c r="D179">
        <v>8.0079999999999991</v>
      </c>
      <c r="E179">
        <v>100.895</v>
      </c>
      <c r="F179">
        <v>89</v>
      </c>
      <c r="G179">
        <v>89.139999389648438</v>
      </c>
      <c r="H179">
        <v>87.160003662109375</v>
      </c>
      <c r="I179">
        <v>88.680000305175781</v>
      </c>
      <c r="J179" t="s">
        <v>1550</v>
      </c>
      <c r="K179">
        <v>72</v>
      </c>
      <c r="L179" t="s">
        <v>1560</v>
      </c>
      <c r="M179" t="s">
        <v>1317</v>
      </c>
      <c r="N179" t="s">
        <v>17</v>
      </c>
      <c r="O179">
        <v>5</v>
      </c>
      <c r="P179" t="s">
        <v>18</v>
      </c>
      <c r="Q179">
        <v>72</v>
      </c>
      <c r="R179" t="s">
        <v>19</v>
      </c>
      <c r="S179" s="2">
        <v>45681</v>
      </c>
      <c r="T179">
        <v>1</v>
      </c>
      <c r="U179">
        <v>48.19</v>
      </c>
      <c r="V179" t="s">
        <v>1552</v>
      </c>
      <c r="W179" t="s">
        <v>1383</v>
      </c>
      <c r="X179" t="s">
        <v>20</v>
      </c>
      <c r="Y179">
        <v>5</v>
      </c>
      <c r="Z179" t="s">
        <v>18</v>
      </c>
      <c r="AA179">
        <v>102</v>
      </c>
      <c r="AB179" t="s">
        <v>22</v>
      </c>
      <c r="AC179" s="2">
        <v>45673</v>
      </c>
      <c r="AD179">
        <v>2</v>
      </c>
      <c r="AE179">
        <v>45.24</v>
      </c>
      <c r="AF179" t="s">
        <v>1497</v>
      </c>
      <c r="AG179" t="s">
        <v>1200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44.88</v>
      </c>
    </row>
    <row r="180" spans="1:41" x14ac:dyDescent="0.25">
      <c r="A180" t="s">
        <v>781</v>
      </c>
      <c r="B180">
        <v>2.8370000000000002</v>
      </c>
      <c r="C180">
        <v>3.052</v>
      </c>
      <c r="D180">
        <v>3.45</v>
      </c>
      <c r="E180">
        <v>40.457999999999998</v>
      </c>
      <c r="F180">
        <v>31.020000457763672</v>
      </c>
      <c r="G180">
        <v>31.459999084472656</v>
      </c>
      <c r="H180">
        <v>30.899999618530273</v>
      </c>
      <c r="I180">
        <v>31.139999389648438</v>
      </c>
      <c r="J180" t="s">
        <v>1550</v>
      </c>
      <c r="K180">
        <v>33</v>
      </c>
      <c r="L180" t="s">
        <v>1487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19.05</v>
      </c>
      <c r="V180" t="s">
        <v>1508</v>
      </c>
      <c r="W180" t="s">
        <v>32</v>
      </c>
      <c r="X180" t="s">
        <v>20</v>
      </c>
      <c r="Y180">
        <v>5</v>
      </c>
      <c r="Z180" t="s">
        <v>18</v>
      </c>
      <c r="AA180" t="s">
        <v>29</v>
      </c>
      <c r="AB180" t="s">
        <v>19</v>
      </c>
      <c r="AC180" s="2">
        <v>45678</v>
      </c>
      <c r="AD180">
        <v>2</v>
      </c>
      <c r="AE180">
        <v>7.52</v>
      </c>
      <c r="AF180" t="s">
        <v>1509</v>
      </c>
      <c r="AG180" t="s">
        <v>1084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1.365</v>
      </c>
      <c r="C181">
        <v>2.1829999999999998</v>
      </c>
      <c r="D181">
        <v>2.7829999999999999</v>
      </c>
      <c r="E181">
        <v>28.76</v>
      </c>
      <c r="F181">
        <v>23.944999694824219</v>
      </c>
      <c r="G181">
        <v>24.690000534057617</v>
      </c>
      <c r="H181">
        <v>23.469999313354492</v>
      </c>
      <c r="I181">
        <v>24.385000228881836</v>
      </c>
      <c r="J181" t="s">
        <v>1550</v>
      </c>
      <c r="K181">
        <v>27</v>
      </c>
      <c r="L181" t="s">
        <v>1503</v>
      </c>
      <c r="M181" t="s">
        <v>911</v>
      </c>
      <c r="N181" t="s">
        <v>25</v>
      </c>
      <c r="O181">
        <v>3</v>
      </c>
      <c r="P181" t="s">
        <v>18</v>
      </c>
      <c r="Q181">
        <v>27</v>
      </c>
      <c r="R181" t="s">
        <v>22</v>
      </c>
      <c r="S181" s="2">
        <v>45673</v>
      </c>
      <c r="T181">
        <v>1</v>
      </c>
      <c r="U181">
        <v>6.05</v>
      </c>
      <c r="V181" t="s">
        <v>1556</v>
      </c>
      <c r="W181" t="s">
        <v>964</v>
      </c>
      <c r="X181" t="s">
        <v>28</v>
      </c>
      <c r="Y181">
        <v>3</v>
      </c>
      <c r="Z181" t="s">
        <v>18</v>
      </c>
      <c r="AA181">
        <v>27</v>
      </c>
      <c r="AB181" t="s">
        <v>19</v>
      </c>
      <c r="AC181" s="2">
        <v>45681</v>
      </c>
      <c r="AD181">
        <v>2</v>
      </c>
      <c r="AE181">
        <v>0</v>
      </c>
      <c r="AF181" t="s">
        <v>1504</v>
      </c>
      <c r="AG181" t="s">
        <v>912</v>
      </c>
      <c r="AH181" t="s">
        <v>47</v>
      </c>
      <c r="AI181">
        <v>1</v>
      </c>
      <c r="AJ181" t="s">
        <v>26</v>
      </c>
      <c r="AK181">
        <v>20</v>
      </c>
      <c r="AL181" t="s">
        <v>19</v>
      </c>
      <c r="AM181" s="2">
        <v>45679</v>
      </c>
      <c r="AN181">
        <v>3</v>
      </c>
      <c r="AO181">
        <v>-2.62</v>
      </c>
    </row>
    <row r="182" spans="1:41" x14ac:dyDescent="0.25">
      <c r="A182" t="s">
        <v>114</v>
      </c>
      <c r="B182">
        <v>9.4079999999999995</v>
      </c>
      <c r="C182">
        <v>10.62</v>
      </c>
      <c r="D182">
        <v>12.12</v>
      </c>
      <c r="E182">
        <v>261.17099999999999</v>
      </c>
      <c r="F182">
        <v>253</v>
      </c>
      <c r="G182">
        <v>257.25</v>
      </c>
      <c r="H182">
        <v>242.39999389648438</v>
      </c>
      <c r="I182">
        <v>245</v>
      </c>
      <c r="J182" t="s">
        <v>1550</v>
      </c>
      <c r="K182">
        <v>280</v>
      </c>
      <c r="L182" t="s">
        <v>1482</v>
      </c>
      <c r="M182" t="s">
        <v>1452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45681</v>
      </c>
      <c r="T182">
        <v>1</v>
      </c>
      <c r="U182">
        <v>53.49</v>
      </c>
      <c r="V182" t="s">
        <v>1493</v>
      </c>
      <c r="W182" t="s">
        <v>1296</v>
      </c>
      <c r="X182" t="s">
        <v>20</v>
      </c>
      <c r="Y182">
        <v>5</v>
      </c>
      <c r="Z182" t="s">
        <v>18</v>
      </c>
      <c r="AA182">
        <v>265</v>
      </c>
      <c r="AB182" t="s">
        <v>19</v>
      </c>
      <c r="AC182" s="2">
        <v>45595</v>
      </c>
      <c r="AD182">
        <v>2</v>
      </c>
      <c r="AE182">
        <v>35.93</v>
      </c>
      <c r="AF182" t="s">
        <v>1523</v>
      </c>
      <c r="AG182" t="s">
        <v>1432</v>
      </c>
      <c r="AH182" t="s">
        <v>20</v>
      </c>
      <c r="AI182">
        <v>5</v>
      </c>
      <c r="AJ182" t="s">
        <v>18</v>
      </c>
      <c r="AK182">
        <v>260</v>
      </c>
      <c r="AL182" t="s">
        <v>22</v>
      </c>
      <c r="AM182" s="2">
        <v>45573</v>
      </c>
      <c r="AN182">
        <v>3</v>
      </c>
      <c r="AO182">
        <v>33.46</v>
      </c>
    </row>
    <row r="183" spans="1:41" x14ac:dyDescent="0.25">
      <c r="A183" t="s">
        <v>609</v>
      </c>
      <c r="B183">
        <v>5.8479999999999999</v>
      </c>
      <c r="C183">
        <v>6.4210000000000003</v>
      </c>
      <c r="D183">
        <v>6.8760000000000003</v>
      </c>
      <c r="E183">
        <v>90.194000000000003</v>
      </c>
      <c r="F183">
        <v>70.449996948242188</v>
      </c>
      <c r="G183">
        <v>70.949996948242188</v>
      </c>
      <c r="H183">
        <v>69.849998474121094</v>
      </c>
      <c r="I183">
        <v>70.449996948242188</v>
      </c>
      <c r="J183" t="s">
        <v>1550</v>
      </c>
      <c r="K183">
        <v>92.9</v>
      </c>
      <c r="L183" t="s">
        <v>1506</v>
      </c>
      <c r="M183" t="s">
        <v>872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27.3</v>
      </c>
      <c r="V183" t="s">
        <v>1482</v>
      </c>
      <c r="W183" t="s">
        <v>1081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45681</v>
      </c>
      <c r="AD183">
        <v>2</v>
      </c>
      <c r="AE183">
        <v>15.37</v>
      </c>
      <c r="AF183" t="s">
        <v>1488</v>
      </c>
      <c r="AG183" t="s">
        <v>1391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4.74</v>
      </c>
    </row>
    <row r="184" spans="1:41" x14ac:dyDescent="0.25">
      <c r="A184" t="s">
        <v>793</v>
      </c>
      <c r="B184">
        <v>17.22</v>
      </c>
      <c r="C184">
        <v>18.414000000000001</v>
      </c>
      <c r="D184">
        <v>18.056999999999999</v>
      </c>
      <c r="E184">
        <v>135.88900000000001</v>
      </c>
      <c r="F184">
        <v>87.199996948242188</v>
      </c>
      <c r="G184">
        <v>90.160003662109375</v>
      </c>
      <c r="H184">
        <v>85.360000610351563</v>
      </c>
      <c r="I184">
        <v>89.319999694824219</v>
      </c>
      <c r="J184" t="s">
        <v>1550</v>
      </c>
      <c r="K184">
        <v>120</v>
      </c>
      <c r="L184" t="s">
        <v>1526</v>
      </c>
      <c r="M184" t="s">
        <v>1091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23.4</v>
      </c>
      <c r="V184" t="s">
        <v>1503</v>
      </c>
      <c r="W184" t="s">
        <v>1180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1511</v>
      </c>
      <c r="AG184" t="s">
        <v>1221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-1.24</v>
      </c>
    </row>
    <row r="185" spans="1:41" x14ac:dyDescent="0.25">
      <c r="A185" t="s">
        <v>96</v>
      </c>
      <c r="B185">
        <v>7.5410000000000004</v>
      </c>
      <c r="C185">
        <v>7.8819999999999997</v>
      </c>
      <c r="D185">
        <v>8.8870000000000005</v>
      </c>
      <c r="E185">
        <v>68.119</v>
      </c>
      <c r="F185">
        <v>56</v>
      </c>
      <c r="G185">
        <v>56.130001068115234</v>
      </c>
      <c r="H185">
        <v>55.689998626708984</v>
      </c>
      <c r="I185">
        <v>55.689998626708984</v>
      </c>
      <c r="J185" t="s">
        <v>1550</v>
      </c>
      <c r="K185">
        <v>62</v>
      </c>
      <c r="L185" t="s">
        <v>1493</v>
      </c>
      <c r="M185" t="s">
        <v>914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13.54</v>
      </c>
      <c r="V185" t="s">
        <v>1505</v>
      </c>
      <c r="W185" t="s">
        <v>1049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10.54</v>
      </c>
      <c r="AF185" t="s">
        <v>1524</v>
      </c>
      <c r="AG185" t="s">
        <v>1163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5.37</v>
      </c>
    </row>
    <row r="186" spans="1:41" x14ac:dyDescent="0.25">
      <c r="A186" t="s">
        <v>617</v>
      </c>
      <c r="B186">
        <v>9.6280000000000001</v>
      </c>
      <c r="C186">
        <v>9.6140000000000008</v>
      </c>
      <c r="D186">
        <v>9.3930000000000007</v>
      </c>
      <c r="E186">
        <v>89.307000000000002</v>
      </c>
      <c r="F186">
        <v>76.800003051757813</v>
      </c>
      <c r="G186">
        <v>78.739997863769531</v>
      </c>
      <c r="H186">
        <v>76.739997863769531</v>
      </c>
      <c r="I186" t="s">
        <v>1491</v>
      </c>
      <c r="J186" t="s">
        <v>1550</v>
      </c>
      <c r="K186">
        <v>100</v>
      </c>
      <c r="L186" t="e">
        <v>#N/A</v>
      </c>
      <c r="M186" t="s">
        <v>1326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1504</v>
      </c>
      <c r="W186" t="s">
        <v>1184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21.02</v>
      </c>
      <c r="AF186" t="s">
        <v>1509</v>
      </c>
      <c r="AG186" t="s">
        <v>943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11.2</v>
      </c>
    </row>
    <row r="187" spans="1:41" x14ac:dyDescent="0.25">
      <c r="A187" t="s">
        <v>501</v>
      </c>
      <c r="B187">
        <v>2.2519999999999998</v>
      </c>
      <c r="C187">
        <v>2.452</v>
      </c>
      <c r="D187">
        <v>2.6850000000000001</v>
      </c>
      <c r="E187">
        <v>35.814999999999998</v>
      </c>
      <c r="F187">
        <v>26.809999465942383</v>
      </c>
      <c r="G187">
        <v>27.409999847412109</v>
      </c>
      <c r="H187">
        <v>26.809999465942383</v>
      </c>
      <c r="I187">
        <v>27.129999160766602</v>
      </c>
      <c r="J187" t="s">
        <v>1550</v>
      </c>
      <c r="K187">
        <v>37.5</v>
      </c>
      <c r="L187" t="s">
        <v>1487</v>
      </c>
      <c r="M187" t="s">
        <v>32</v>
      </c>
      <c r="N187" t="s">
        <v>47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2.38</v>
      </c>
      <c r="V187" t="s">
        <v>1521</v>
      </c>
      <c r="W187" t="s">
        <v>846</v>
      </c>
      <c r="X187" t="s">
        <v>20</v>
      </c>
      <c r="Y187">
        <v>5</v>
      </c>
      <c r="Z187" t="s">
        <v>18</v>
      </c>
      <c r="AA187">
        <v>37.5</v>
      </c>
      <c r="AB187" t="s">
        <v>19</v>
      </c>
      <c r="AC187" s="2">
        <v>45629</v>
      </c>
      <c r="AD187">
        <v>2</v>
      </c>
      <c r="AE187">
        <v>1.43</v>
      </c>
      <c r="AF187" t="s">
        <v>1508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0.89</v>
      </c>
    </row>
    <row r="188" spans="1:41" x14ac:dyDescent="0.25">
      <c r="A188" t="s">
        <v>627</v>
      </c>
      <c r="B188">
        <v>0.46200000000000002</v>
      </c>
      <c r="C188">
        <v>0.51900000000000002</v>
      </c>
      <c r="D188">
        <v>0.53600000000000003</v>
      </c>
      <c r="E188">
        <v>2.7959999999999998</v>
      </c>
      <c r="F188">
        <v>2.4440000057220459</v>
      </c>
      <c r="G188">
        <v>2.6019999980926514</v>
      </c>
      <c r="H188">
        <v>2.4179999828338623</v>
      </c>
      <c r="I188">
        <v>2.5980000495910645</v>
      </c>
      <c r="J188" t="s">
        <v>1550</v>
      </c>
      <c r="K188">
        <v>2.9</v>
      </c>
      <c r="L188" t="s">
        <v>1497</v>
      </c>
      <c r="M188" t="s">
        <v>1190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22.98</v>
      </c>
      <c r="V188" t="s">
        <v>1500</v>
      </c>
      <c r="W188" t="s">
        <v>1025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21.05</v>
      </c>
      <c r="AF188" t="s">
        <v>1552</v>
      </c>
      <c r="AG188" t="s">
        <v>1074</v>
      </c>
      <c r="AH188" t="s">
        <v>25</v>
      </c>
      <c r="AI188">
        <v>3</v>
      </c>
      <c r="AJ188" t="s">
        <v>26</v>
      </c>
      <c r="AK188">
        <v>2.76</v>
      </c>
      <c r="AL188" t="s">
        <v>19</v>
      </c>
      <c r="AM188" s="2">
        <v>45645</v>
      </c>
      <c r="AN188">
        <v>3</v>
      </c>
      <c r="AO188">
        <v>15.58</v>
      </c>
    </row>
    <row r="189" spans="1:41" x14ac:dyDescent="0.25">
      <c r="A189" t="s">
        <v>759</v>
      </c>
      <c r="B189">
        <v>1.272</v>
      </c>
      <c r="C189">
        <v>1.3029999999999999</v>
      </c>
      <c r="D189">
        <v>1.3520000000000001</v>
      </c>
      <c r="E189">
        <v>9.9760000000000009</v>
      </c>
      <c r="F189">
        <v>8.4499998092651367</v>
      </c>
      <c r="G189">
        <v>8.4899997711181641</v>
      </c>
      <c r="H189">
        <v>8.2819995880126953</v>
      </c>
      <c r="I189">
        <v>8.425999641418457</v>
      </c>
      <c r="J189" t="s">
        <v>1561</v>
      </c>
      <c r="K189">
        <v>11.18</v>
      </c>
      <c r="L189" t="s">
        <v>1562</v>
      </c>
      <c r="M189" t="s">
        <v>1341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27.38</v>
      </c>
      <c r="V189" t="s">
        <v>1483</v>
      </c>
      <c r="W189" t="s">
        <v>1214</v>
      </c>
      <c r="X189" t="s">
        <v>17</v>
      </c>
      <c r="Y189">
        <v>5</v>
      </c>
      <c r="Z189" t="s">
        <v>18</v>
      </c>
      <c r="AA189">
        <v>10</v>
      </c>
      <c r="AB189" t="s">
        <v>19</v>
      </c>
      <c r="AC189" s="2">
        <v>45677</v>
      </c>
      <c r="AD189">
        <v>2</v>
      </c>
      <c r="AE189">
        <v>20.79</v>
      </c>
      <c r="AF189" t="s">
        <v>1487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9.31</v>
      </c>
    </row>
    <row r="190" spans="1:41" x14ac:dyDescent="0.25">
      <c r="A190" t="s">
        <v>733</v>
      </c>
      <c r="B190">
        <v>0.372</v>
      </c>
      <c r="C190">
        <v>0.39100000000000001</v>
      </c>
      <c r="D190">
        <v>0.437</v>
      </c>
      <c r="E190">
        <v>2.9350000000000001</v>
      </c>
      <c r="F190">
        <v>2.4000000953674316</v>
      </c>
      <c r="G190">
        <v>2.4219999313354492</v>
      </c>
      <c r="H190">
        <v>2.380000114440918</v>
      </c>
      <c r="I190">
        <v>2.4100000858306885</v>
      </c>
      <c r="J190" t="s">
        <v>1561</v>
      </c>
      <c r="K190">
        <v>3</v>
      </c>
      <c r="L190" t="s">
        <v>1563</v>
      </c>
      <c r="M190" t="s">
        <v>1396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45677</v>
      </c>
      <c r="T190">
        <v>1</v>
      </c>
      <c r="U190">
        <v>42.02</v>
      </c>
      <c r="V190" t="s">
        <v>1508</v>
      </c>
      <c r="W190" t="s">
        <v>32</v>
      </c>
      <c r="X190" t="s">
        <v>28</v>
      </c>
      <c r="Y190">
        <v>3</v>
      </c>
      <c r="Z190" t="s">
        <v>26</v>
      </c>
      <c r="AA190">
        <v>2.46</v>
      </c>
      <c r="AB190" t="s">
        <v>49</v>
      </c>
      <c r="AC190" s="2">
        <v>45672</v>
      </c>
      <c r="AD190">
        <v>2</v>
      </c>
      <c r="AE190">
        <v>39.049999999999997</v>
      </c>
      <c r="AF190" t="e">
        <v>#N/A</v>
      </c>
      <c r="AG190" t="s">
        <v>1282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38.630000000000003</v>
      </c>
    </row>
    <row r="191" spans="1:41" x14ac:dyDescent="0.25">
      <c r="A191" t="s">
        <v>783</v>
      </c>
      <c r="B191">
        <v>1.4830000000000001</v>
      </c>
      <c r="C191">
        <v>1.5669999999999999</v>
      </c>
      <c r="D191">
        <v>1.651</v>
      </c>
      <c r="E191">
        <v>17.925000000000001</v>
      </c>
      <c r="F191">
        <v>14.600000381469727</v>
      </c>
      <c r="G191">
        <v>14.760000228881836</v>
      </c>
      <c r="H191">
        <v>14.489999771118164</v>
      </c>
      <c r="I191" t="s">
        <v>1491</v>
      </c>
      <c r="J191" t="s">
        <v>1561</v>
      </c>
      <c r="K191">
        <v>17.899999999999999</v>
      </c>
      <c r="L191" t="s">
        <v>1506</v>
      </c>
      <c r="M191" t="s">
        <v>876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18.12</v>
      </c>
      <c r="V191" t="s">
        <v>1504</v>
      </c>
      <c r="W191" t="s">
        <v>965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14.43</v>
      </c>
      <c r="AF191" t="s">
        <v>1564</v>
      </c>
      <c r="AG191" t="s">
        <v>1423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8.0500000000000007</v>
      </c>
    </row>
    <row r="192" spans="1:41" x14ac:dyDescent="0.25">
      <c r="A192" t="s">
        <v>803</v>
      </c>
      <c r="B192">
        <v>1.353</v>
      </c>
      <c r="C192" t="s">
        <v>29</v>
      </c>
      <c r="D192" t="s">
        <v>29</v>
      </c>
      <c r="E192">
        <v>18.53</v>
      </c>
      <c r="F192">
        <v>16.459999084472656</v>
      </c>
      <c r="G192">
        <v>16.459999084472656</v>
      </c>
      <c r="H192">
        <v>16.229999542236328</v>
      </c>
      <c r="I192">
        <v>16.450000762939453</v>
      </c>
      <c r="J192" t="s">
        <v>1561</v>
      </c>
      <c r="K192">
        <v>20.100000000000001</v>
      </c>
      <c r="L192" t="s">
        <v>1506</v>
      </c>
      <c r="M192" t="s">
        <v>916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12.71</v>
      </c>
      <c r="V192" t="s">
        <v>1562</v>
      </c>
      <c r="W192" t="s">
        <v>1346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11.13</v>
      </c>
      <c r="AF192" t="s">
        <v>1508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6.87</v>
      </c>
    </row>
    <row r="193" spans="1:41" x14ac:dyDescent="0.25">
      <c r="A193" t="s">
        <v>593</v>
      </c>
      <c r="B193">
        <v>0.72199999999999998</v>
      </c>
      <c r="C193">
        <v>0.752</v>
      </c>
      <c r="D193" t="s">
        <v>29</v>
      </c>
      <c r="E193">
        <v>6.1769999999999996</v>
      </c>
      <c r="F193">
        <v>5.6399998664855957</v>
      </c>
      <c r="G193">
        <v>5.7849998474121094</v>
      </c>
      <c r="H193">
        <v>5.6399998664855957</v>
      </c>
      <c r="I193">
        <v>5.7300000190734863</v>
      </c>
      <c r="J193" t="s">
        <v>1565</v>
      </c>
      <c r="K193">
        <v>6.1</v>
      </c>
      <c r="L193" t="s">
        <v>1560</v>
      </c>
      <c r="M193" t="s">
        <v>1395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45681</v>
      </c>
      <c r="T193">
        <v>1</v>
      </c>
      <c r="U193">
        <v>51.01</v>
      </c>
      <c r="V193" t="e">
        <v>#N/A</v>
      </c>
      <c r="W193" t="s">
        <v>1395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1482</v>
      </c>
      <c r="AG193" t="s">
        <v>1132</v>
      </c>
      <c r="AH193" t="s">
        <v>25</v>
      </c>
      <c r="AI193">
        <v>3</v>
      </c>
      <c r="AJ193" t="s">
        <v>26</v>
      </c>
      <c r="AK193">
        <v>6.35</v>
      </c>
      <c r="AL193" t="s">
        <v>19</v>
      </c>
      <c r="AM193" s="2">
        <v>45670</v>
      </c>
      <c r="AN193">
        <v>3</v>
      </c>
      <c r="AO193">
        <v>47.94</v>
      </c>
    </row>
    <row r="194" spans="1:41" x14ac:dyDescent="0.25">
      <c r="A194" t="s">
        <v>653</v>
      </c>
      <c r="B194">
        <v>1.393</v>
      </c>
      <c r="C194">
        <v>1.4810000000000001</v>
      </c>
      <c r="D194" t="s">
        <v>29</v>
      </c>
      <c r="E194">
        <v>10.839</v>
      </c>
      <c r="F194">
        <v>9.5500001907348633</v>
      </c>
      <c r="G194">
        <v>9.8219995498657227</v>
      </c>
      <c r="H194">
        <v>9.5480003356933594</v>
      </c>
      <c r="I194">
        <v>9.8219995498657227</v>
      </c>
      <c r="J194" t="s">
        <v>1565</v>
      </c>
      <c r="K194">
        <v>14.1</v>
      </c>
      <c r="L194" t="s">
        <v>1560</v>
      </c>
      <c r="M194" t="s">
        <v>1395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45681</v>
      </c>
      <c r="T194">
        <v>1</v>
      </c>
      <c r="U194">
        <v>29.76</v>
      </c>
      <c r="V194" t="s">
        <v>1503</v>
      </c>
      <c r="W194" t="s">
        <v>1413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8.35</v>
      </c>
      <c r="AF194" t="s">
        <v>1482</v>
      </c>
      <c r="AG194" t="s">
        <v>1132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45678</v>
      </c>
      <c r="AN194">
        <v>3</v>
      </c>
      <c r="AO194">
        <v>7.43</v>
      </c>
    </row>
    <row r="195" spans="1:41" x14ac:dyDescent="0.25">
      <c r="A195" t="s">
        <v>569</v>
      </c>
      <c r="B195">
        <v>4.077</v>
      </c>
      <c r="C195">
        <v>4.6100000000000003</v>
      </c>
      <c r="D195">
        <v>5.1779999999999999</v>
      </c>
      <c r="E195">
        <v>88.376000000000005</v>
      </c>
      <c r="F195">
        <v>68.800003051757813</v>
      </c>
      <c r="G195">
        <v>68.849998474121094</v>
      </c>
      <c r="H195">
        <v>67.550003051757813</v>
      </c>
      <c r="I195">
        <v>68.199996948242188</v>
      </c>
      <c r="J195" t="s">
        <v>1565</v>
      </c>
      <c r="K195">
        <v>90</v>
      </c>
      <c r="L195" t="s">
        <v>1504</v>
      </c>
      <c r="M195" t="s">
        <v>927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21.29</v>
      </c>
      <c r="V195" t="s">
        <v>1522</v>
      </c>
      <c r="W195" t="s">
        <v>947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16.760000000000002</v>
      </c>
      <c r="AF195" t="e">
        <v>#N/A</v>
      </c>
      <c r="AG195" t="s">
        <v>1175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5.1719999999999997</v>
      </c>
      <c r="C196">
        <v>5.7210000000000001</v>
      </c>
      <c r="D196">
        <v>6.3630000000000004</v>
      </c>
      <c r="E196">
        <v>106.167</v>
      </c>
      <c r="F196">
        <v>95.349998474121094</v>
      </c>
      <c r="G196">
        <v>96.650001525878906</v>
      </c>
      <c r="H196">
        <v>95.349998474121094</v>
      </c>
      <c r="I196">
        <v>96.650001525878906</v>
      </c>
      <c r="J196" t="s">
        <v>1565</v>
      </c>
      <c r="K196">
        <v>104</v>
      </c>
      <c r="L196" t="s">
        <v>1504</v>
      </c>
      <c r="M196" t="s">
        <v>1136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24.73</v>
      </c>
      <c r="V196" t="s">
        <v>1560</v>
      </c>
      <c r="W196" t="s">
        <v>1316</v>
      </c>
      <c r="X196" t="s">
        <v>17</v>
      </c>
      <c r="Y196">
        <v>5</v>
      </c>
      <c r="Z196" t="s">
        <v>18</v>
      </c>
      <c r="AA196">
        <v>110</v>
      </c>
      <c r="AB196" t="s">
        <v>19</v>
      </c>
      <c r="AC196" s="2">
        <v>45681</v>
      </c>
      <c r="AD196">
        <v>2</v>
      </c>
      <c r="AE196">
        <v>22.14</v>
      </c>
      <c r="AF196" t="s">
        <v>1506</v>
      </c>
      <c r="AG196" t="s">
        <v>902</v>
      </c>
      <c r="AH196" t="s">
        <v>849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12.49</v>
      </c>
    </row>
    <row r="197" spans="1:41" x14ac:dyDescent="0.25">
      <c r="A197" t="s">
        <v>541</v>
      </c>
      <c r="B197">
        <v>1.732</v>
      </c>
      <c r="C197">
        <v>1.978</v>
      </c>
      <c r="D197">
        <v>2.2810000000000001</v>
      </c>
      <c r="E197">
        <v>21.751999999999999</v>
      </c>
      <c r="F197">
        <v>20.399999618530273</v>
      </c>
      <c r="G197">
        <v>20.819999694824219</v>
      </c>
      <c r="H197">
        <v>20.030000686645508</v>
      </c>
      <c r="I197">
        <v>20.370000839233398</v>
      </c>
      <c r="J197" t="s">
        <v>1565</v>
      </c>
      <c r="K197">
        <v>20</v>
      </c>
      <c r="L197" t="s">
        <v>1529</v>
      </c>
      <c r="M197" t="s">
        <v>1449</v>
      </c>
      <c r="N197" t="s">
        <v>28</v>
      </c>
      <c r="O197">
        <v>3</v>
      </c>
      <c r="P197" t="s">
        <v>26</v>
      </c>
      <c r="Q197">
        <v>20</v>
      </c>
      <c r="R197" t="s">
        <v>19</v>
      </c>
      <c r="S197" s="2">
        <v>45681</v>
      </c>
      <c r="T197">
        <v>1</v>
      </c>
      <c r="U197">
        <v>11.2</v>
      </c>
      <c r="V197" t="s">
        <v>1506</v>
      </c>
      <c r="W197" t="s">
        <v>872</v>
      </c>
      <c r="X197" t="s">
        <v>849</v>
      </c>
      <c r="Y197">
        <v>2</v>
      </c>
      <c r="Z197" t="s">
        <v>18</v>
      </c>
      <c r="AA197">
        <v>19.600000000000001</v>
      </c>
      <c r="AB197" t="s">
        <v>27</v>
      </c>
      <c r="AC197" s="2">
        <v>45658</v>
      </c>
      <c r="AD197">
        <v>2</v>
      </c>
      <c r="AE197">
        <v>10.47</v>
      </c>
      <c r="AF197" t="s">
        <v>1504</v>
      </c>
      <c r="AG197" t="s">
        <v>1193</v>
      </c>
      <c r="AH197" t="s">
        <v>24</v>
      </c>
      <c r="AI197">
        <v>5</v>
      </c>
      <c r="AJ197" t="s">
        <v>18</v>
      </c>
      <c r="AK197">
        <v>22</v>
      </c>
      <c r="AL197" t="s">
        <v>19</v>
      </c>
      <c r="AM197" s="2">
        <v>45672</v>
      </c>
      <c r="AN197">
        <v>3</v>
      </c>
      <c r="AO197">
        <v>3.22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 t="s">
        <v>1491</v>
      </c>
      <c r="G198">
        <v>2.2899999618530273</v>
      </c>
      <c r="H198">
        <v>2.2309999465942383</v>
      </c>
      <c r="I198">
        <v>2.2309999465942383</v>
      </c>
      <c r="J198" t="s">
        <v>1566</v>
      </c>
      <c r="K198">
        <v>2.4</v>
      </c>
      <c r="L198" t="s">
        <v>1487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35.840000000000003</v>
      </c>
      <c r="V198" t="s">
        <v>1567</v>
      </c>
      <c r="W198" t="s">
        <v>961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31.17</v>
      </c>
      <c r="AF198" t="s">
        <v>1508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45660</v>
      </c>
      <c r="AN198">
        <v>3</v>
      </c>
      <c r="AO198">
        <v>27.47</v>
      </c>
    </row>
    <row r="199" spans="1:41" x14ac:dyDescent="0.25">
      <c r="A199" t="s">
        <v>785</v>
      </c>
      <c r="B199">
        <v>1.056</v>
      </c>
      <c r="C199">
        <v>1.2030000000000001</v>
      </c>
      <c r="D199">
        <v>1.37</v>
      </c>
      <c r="E199">
        <v>31.388999999999999</v>
      </c>
      <c r="F199">
        <v>25.5</v>
      </c>
      <c r="G199">
        <v>25.840000152587891</v>
      </c>
      <c r="H199">
        <v>25.319999694824219</v>
      </c>
      <c r="I199">
        <v>25.840000152587891</v>
      </c>
      <c r="J199" t="s">
        <v>1566</v>
      </c>
      <c r="K199">
        <v>28</v>
      </c>
      <c r="L199" t="e">
        <v>#N/A</v>
      </c>
      <c r="M199" t="s">
        <v>884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1487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11.39</v>
      </c>
      <c r="AF199" t="s">
        <v>1500</v>
      </c>
      <c r="AG199" t="s">
        <v>884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3.32</v>
      </c>
    </row>
    <row r="200" spans="1:41" x14ac:dyDescent="0.25">
      <c r="A200" t="s">
        <v>683</v>
      </c>
      <c r="B200">
        <v>0.94499999999999995</v>
      </c>
      <c r="C200">
        <v>0.94299999999999995</v>
      </c>
      <c r="D200" t="s">
        <v>29</v>
      </c>
      <c r="E200">
        <v>8.1980000000000004</v>
      </c>
      <c r="F200">
        <v>8.3479995727539063</v>
      </c>
      <c r="G200">
        <v>8.4700002670288086</v>
      </c>
      <c r="H200">
        <v>8.2740001678466797</v>
      </c>
      <c r="I200">
        <v>8.3999996185302734</v>
      </c>
      <c r="J200" t="s">
        <v>1566</v>
      </c>
      <c r="K200">
        <v>7.9</v>
      </c>
      <c r="L200" t="s">
        <v>1538</v>
      </c>
      <c r="M200" t="s">
        <v>1335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96.43</v>
      </c>
      <c r="V200" t="e">
        <v>#N/A</v>
      </c>
      <c r="W200" t="s">
        <v>967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1522</v>
      </c>
      <c r="AG200" t="s">
        <v>967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45680</v>
      </c>
      <c r="AN200">
        <v>3</v>
      </c>
      <c r="AO200">
        <v>44.64</v>
      </c>
    </row>
    <row r="201" spans="1:41" x14ac:dyDescent="0.25">
      <c r="A201" t="s">
        <v>807</v>
      </c>
      <c r="B201">
        <v>2.1480000000000001</v>
      </c>
      <c r="C201">
        <v>2.4319999999999999</v>
      </c>
      <c r="D201">
        <v>2.8359999999999999</v>
      </c>
      <c r="E201">
        <v>110.93300000000001</v>
      </c>
      <c r="F201">
        <v>119.5</v>
      </c>
      <c r="G201">
        <v>121.30000305175781</v>
      </c>
      <c r="H201">
        <v>119</v>
      </c>
      <c r="I201">
        <v>120.80000305175781</v>
      </c>
      <c r="J201" t="s">
        <v>1566</v>
      </c>
      <c r="K201">
        <v>109</v>
      </c>
      <c r="L201" t="s">
        <v>1567</v>
      </c>
      <c r="M201" t="s">
        <v>973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64.790000000000006</v>
      </c>
      <c r="V201" t="s">
        <v>1538</v>
      </c>
      <c r="W201" t="s">
        <v>854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59.55</v>
      </c>
      <c r="AF201" t="s">
        <v>1503</v>
      </c>
      <c r="AG201" t="s">
        <v>1411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43.44</v>
      </c>
    </row>
    <row r="202" spans="1:41" x14ac:dyDescent="0.25">
      <c r="A202" t="s">
        <v>711</v>
      </c>
      <c r="B202">
        <v>1.2090000000000001</v>
      </c>
      <c r="C202">
        <v>1.212</v>
      </c>
      <c r="D202" t="s">
        <v>29</v>
      </c>
      <c r="E202">
        <v>13.507999999999999</v>
      </c>
      <c r="F202">
        <v>12.729999542236328</v>
      </c>
      <c r="G202">
        <v>12.800000190734863</v>
      </c>
      <c r="H202">
        <v>12.619999885559082</v>
      </c>
      <c r="I202">
        <v>12.729999542236328</v>
      </c>
      <c r="J202" t="s">
        <v>1566</v>
      </c>
      <c r="K202">
        <v>14.5</v>
      </c>
      <c r="L202" t="s">
        <v>1567</v>
      </c>
      <c r="M202" t="s">
        <v>1060</v>
      </c>
      <c r="N202" t="s">
        <v>20</v>
      </c>
      <c r="O202">
        <v>5</v>
      </c>
      <c r="P202" t="s">
        <v>18</v>
      </c>
      <c r="Q202">
        <v>14.5</v>
      </c>
      <c r="R202" t="s">
        <v>19</v>
      </c>
      <c r="S202" s="2">
        <v>45679</v>
      </c>
      <c r="T202">
        <v>1</v>
      </c>
      <c r="U202">
        <v>48.04</v>
      </c>
      <c r="V202" t="s">
        <v>1487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25.13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0.879</v>
      </c>
      <c r="C203">
        <v>0.86299999999999999</v>
      </c>
      <c r="D203">
        <v>0.91</v>
      </c>
      <c r="E203">
        <v>7.351</v>
      </c>
      <c r="F203">
        <v>6.4279999732971191</v>
      </c>
      <c r="G203" t="s">
        <v>1491</v>
      </c>
      <c r="H203">
        <v>6.3119997978210449</v>
      </c>
      <c r="I203">
        <v>6.3619999885559082</v>
      </c>
      <c r="J203" t="s">
        <v>1566</v>
      </c>
      <c r="K203">
        <v>7.9</v>
      </c>
      <c r="L203" t="s">
        <v>1497</v>
      </c>
      <c r="M203" t="s">
        <v>1264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126.78</v>
      </c>
      <c r="V203" t="s">
        <v>1482</v>
      </c>
      <c r="W203" t="s">
        <v>871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45681</v>
      </c>
      <c r="AD203">
        <v>2</v>
      </c>
      <c r="AE203">
        <v>96</v>
      </c>
      <c r="AF203" t="s">
        <v>1501</v>
      </c>
      <c r="AG203" t="s">
        <v>878</v>
      </c>
      <c r="AH203" t="s">
        <v>17</v>
      </c>
      <c r="AI203">
        <v>5</v>
      </c>
      <c r="AJ203" t="s">
        <v>18</v>
      </c>
      <c r="AK203">
        <v>7.92</v>
      </c>
      <c r="AL203" t="s">
        <v>19</v>
      </c>
      <c r="AM203" s="2">
        <v>45681</v>
      </c>
      <c r="AN203">
        <v>3</v>
      </c>
      <c r="AO203">
        <v>75.180000000000007</v>
      </c>
    </row>
    <row r="204" spans="1:41" x14ac:dyDescent="0.25">
      <c r="A204" t="s">
        <v>757</v>
      </c>
      <c r="B204">
        <v>0.89</v>
      </c>
      <c r="C204">
        <v>0.89800000000000002</v>
      </c>
      <c r="D204" t="s">
        <v>29</v>
      </c>
      <c r="E204">
        <v>7.3719999999999999</v>
      </c>
      <c r="F204">
        <v>6.5900001525878906</v>
      </c>
      <c r="G204">
        <v>6.6119999885559082</v>
      </c>
      <c r="H204">
        <v>6.4939999580383301</v>
      </c>
      <c r="I204">
        <v>6.5500001907348633</v>
      </c>
      <c r="J204" t="s">
        <v>1566</v>
      </c>
      <c r="K204">
        <v>7.1</v>
      </c>
      <c r="L204" t="s">
        <v>1504</v>
      </c>
      <c r="M204" t="s">
        <v>1187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113.5</v>
      </c>
      <c r="V204" t="s">
        <v>1501</v>
      </c>
      <c r="W204" t="s">
        <v>878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103.74</v>
      </c>
      <c r="AF204" t="s">
        <v>1482</v>
      </c>
      <c r="AG204" t="s">
        <v>871</v>
      </c>
      <c r="AH204" t="s">
        <v>17</v>
      </c>
      <c r="AI204">
        <v>5</v>
      </c>
      <c r="AJ204" t="s">
        <v>18</v>
      </c>
      <c r="AK204">
        <v>7.6</v>
      </c>
      <c r="AL204" t="s">
        <v>19</v>
      </c>
      <c r="AM204" s="2">
        <v>45678</v>
      </c>
      <c r="AN204">
        <v>3</v>
      </c>
      <c r="AO204">
        <v>84.8</v>
      </c>
    </row>
    <row r="205" spans="1:41" x14ac:dyDescent="0.25">
      <c r="A205" t="s">
        <v>761</v>
      </c>
      <c r="B205">
        <v>4.99</v>
      </c>
      <c r="C205">
        <v>5.181</v>
      </c>
      <c r="D205" t="s">
        <v>29</v>
      </c>
      <c r="E205">
        <v>43.712000000000003</v>
      </c>
      <c r="F205">
        <v>39.340000152587891</v>
      </c>
      <c r="G205">
        <v>39.520000457763672</v>
      </c>
      <c r="H205">
        <v>38.779998779296875</v>
      </c>
      <c r="I205">
        <v>39.060001373291016</v>
      </c>
      <c r="J205" t="s">
        <v>1566</v>
      </c>
      <c r="K205">
        <v>42</v>
      </c>
      <c r="L205" t="s">
        <v>1488</v>
      </c>
      <c r="M205" t="s">
        <v>928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1560</v>
      </c>
      <c r="W205" t="s">
        <v>1317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45681</v>
      </c>
      <c r="AD205">
        <v>2</v>
      </c>
      <c r="AE205">
        <v>34.909999999999997</v>
      </c>
      <c r="AF205" t="s">
        <v>1567</v>
      </c>
      <c r="AG205" t="s">
        <v>1394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27.81</v>
      </c>
    </row>
    <row r="206" spans="1:41" x14ac:dyDescent="0.25">
      <c r="A206" t="s">
        <v>663</v>
      </c>
      <c r="B206">
        <v>0.32400000000000001</v>
      </c>
      <c r="C206">
        <v>0.371</v>
      </c>
      <c r="D206">
        <v>0.40100000000000002</v>
      </c>
      <c r="E206">
        <v>7.702</v>
      </c>
      <c r="F206">
        <v>5.6180000305175781</v>
      </c>
      <c r="G206">
        <v>5.6640000343322754</v>
      </c>
      <c r="H206">
        <v>5.570000171661377</v>
      </c>
      <c r="I206">
        <v>5.5980000495910645</v>
      </c>
      <c r="J206" t="s">
        <v>1566</v>
      </c>
      <c r="K206">
        <v>5.65</v>
      </c>
      <c r="L206" t="s">
        <v>1508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46.38</v>
      </c>
      <c r="V206" t="s">
        <v>1512</v>
      </c>
      <c r="W206" t="s">
        <v>865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41.17</v>
      </c>
      <c r="AF206" t="s">
        <v>1538</v>
      </c>
      <c r="AG206" t="s">
        <v>1291</v>
      </c>
      <c r="AH206" t="s">
        <v>28</v>
      </c>
      <c r="AI206">
        <v>3</v>
      </c>
      <c r="AJ206" t="s">
        <v>18</v>
      </c>
      <c r="AK206">
        <v>6.8</v>
      </c>
      <c r="AL206" t="s">
        <v>22</v>
      </c>
      <c r="AM206" s="2">
        <v>45679</v>
      </c>
      <c r="AN206">
        <v>3</v>
      </c>
      <c r="AO206">
        <v>0</v>
      </c>
    </row>
    <row r="207" spans="1:41" x14ac:dyDescent="0.25">
      <c r="A207" t="s">
        <v>809</v>
      </c>
      <c r="B207">
        <v>4.3230000000000004</v>
      </c>
      <c r="C207">
        <v>4.99</v>
      </c>
      <c r="D207" t="s">
        <v>29</v>
      </c>
      <c r="E207">
        <v>107.167</v>
      </c>
      <c r="F207">
        <v>105.05000305175781</v>
      </c>
      <c r="G207">
        <v>106.25</v>
      </c>
      <c r="H207">
        <v>104.55000305175781</v>
      </c>
      <c r="I207">
        <v>106.19999694824219</v>
      </c>
      <c r="J207" t="s">
        <v>1566</v>
      </c>
      <c r="K207">
        <v>120</v>
      </c>
      <c r="L207" t="s">
        <v>1506</v>
      </c>
      <c r="M207" t="s">
        <v>1150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e">
        <v>#N/A</v>
      </c>
      <c r="W207" t="s">
        <v>1150</v>
      </c>
      <c r="X207" t="s">
        <v>835</v>
      </c>
      <c r="Y207">
        <v>4</v>
      </c>
      <c r="Z207" t="s">
        <v>18</v>
      </c>
      <c r="AA207">
        <v>120</v>
      </c>
      <c r="AB207" t="s">
        <v>27</v>
      </c>
      <c r="AC207" s="2">
        <v>45658</v>
      </c>
      <c r="AD207">
        <v>2</v>
      </c>
      <c r="AE207">
        <v>26.56</v>
      </c>
      <c r="AF207" t="s">
        <v>1502</v>
      </c>
      <c r="AG207" t="s">
        <v>921</v>
      </c>
      <c r="AH207" t="s">
        <v>28</v>
      </c>
      <c r="AI207">
        <v>3</v>
      </c>
      <c r="AJ207" t="s">
        <v>18</v>
      </c>
      <c r="AK207">
        <v>110</v>
      </c>
      <c r="AL207" t="s">
        <v>19</v>
      </c>
      <c r="AM207" s="2">
        <v>45665</v>
      </c>
      <c r="AN207">
        <v>3</v>
      </c>
      <c r="AO207">
        <v>25.22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0.70399999999999996</v>
      </c>
      <c r="E208">
        <v>7.9480000000000004</v>
      </c>
      <c r="F208">
        <v>6.685999870300293</v>
      </c>
      <c r="G208">
        <v>6.8569998741149902</v>
      </c>
      <c r="H208">
        <v>6.685999870300293</v>
      </c>
      <c r="I208">
        <v>6.7589998245239258</v>
      </c>
      <c r="J208" t="s">
        <v>1566</v>
      </c>
      <c r="K208">
        <v>8</v>
      </c>
      <c r="L208" t="s">
        <v>1568</v>
      </c>
      <c r="M208" t="s">
        <v>1198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16.96</v>
      </c>
      <c r="V208" t="s">
        <v>1530</v>
      </c>
      <c r="W208" t="s">
        <v>1225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16.829999999999998</v>
      </c>
      <c r="AF208" t="s">
        <v>1522</v>
      </c>
      <c r="AG208" t="s">
        <v>1089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16.77</v>
      </c>
    </row>
    <row r="209" spans="1:41" x14ac:dyDescent="0.25">
      <c r="A209" t="s">
        <v>288</v>
      </c>
      <c r="B209">
        <v>1.79</v>
      </c>
      <c r="C209">
        <v>1.9490000000000001</v>
      </c>
      <c r="D209">
        <v>2.1110000000000002</v>
      </c>
      <c r="E209">
        <v>16.058</v>
      </c>
      <c r="F209">
        <v>13.387999534606934</v>
      </c>
      <c r="G209">
        <v>13.510000228881836</v>
      </c>
      <c r="H209">
        <v>13.340000152587891</v>
      </c>
      <c r="I209">
        <v>13.409999847412109</v>
      </c>
      <c r="J209" t="s">
        <v>1566</v>
      </c>
      <c r="K209">
        <v>15.2</v>
      </c>
      <c r="L209" t="s">
        <v>1530</v>
      </c>
      <c r="M209" t="s">
        <v>1366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4.4800000000000004</v>
      </c>
      <c r="V209" t="s">
        <v>1488</v>
      </c>
      <c r="W209" t="s">
        <v>1052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3.09</v>
      </c>
      <c r="AF209" t="s">
        <v>1525</v>
      </c>
      <c r="AG209" t="s">
        <v>1412</v>
      </c>
      <c r="AH209" t="s">
        <v>25</v>
      </c>
      <c r="AI209">
        <v>3</v>
      </c>
      <c r="AJ209" t="s">
        <v>18</v>
      </c>
      <c r="AK209">
        <v>16</v>
      </c>
      <c r="AL209" t="s">
        <v>19</v>
      </c>
      <c r="AM209" s="2">
        <v>45680</v>
      </c>
      <c r="AN209">
        <v>3</v>
      </c>
      <c r="AO209">
        <v>2.57</v>
      </c>
    </row>
    <row r="210" spans="1:41" x14ac:dyDescent="0.25">
      <c r="A210" t="s">
        <v>669</v>
      </c>
      <c r="B210">
        <v>0.97</v>
      </c>
      <c r="C210">
        <v>1.006</v>
      </c>
      <c r="D210">
        <v>1.1120000000000001</v>
      </c>
      <c r="E210">
        <v>17.382999999999999</v>
      </c>
      <c r="F210">
        <v>17.795000076293945</v>
      </c>
      <c r="G210">
        <v>18.299999237060547</v>
      </c>
      <c r="H210">
        <v>17.559999465942383</v>
      </c>
      <c r="I210">
        <v>18.184999465942383</v>
      </c>
      <c r="J210" t="s">
        <v>1566</v>
      </c>
      <c r="K210">
        <v>19.399999999999999</v>
      </c>
      <c r="L210" t="s">
        <v>1512</v>
      </c>
      <c r="M210" t="s">
        <v>922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40.43</v>
      </c>
      <c r="V210" t="s">
        <v>1522</v>
      </c>
      <c r="W210" t="s">
        <v>1476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45681</v>
      </c>
      <c r="AD210">
        <v>2</v>
      </c>
      <c r="AE210">
        <v>39.549999999999997</v>
      </c>
      <c r="AF210" t="s">
        <v>1509</v>
      </c>
      <c r="AG210" t="s">
        <v>1152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21.02</v>
      </c>
    </row>
    <row r="211" spans="1:41" x14ac:dyDescent="0.25">
      <c r="A211" t="s">
        <v>318</v>
      </c>
      <c r="B211">
        <v>2.71</v>
      </c>
      <c r="C211">
        <v>2.9140000000000001</v>
      </c>
      <c r="D211">
        <v>3.0529999999999999</v>
      </c>
      <c r="E211">
        <v>28.584</v>
      </c>
      <c r="F211">
        <v>29.5</v>
      </c>
      <c r="G211">
        <v>30.450000762939453</v>
      </c>
      <c r="H211">
        <v>29.450000762939453</v>
      </c>
      <c r="I211">
        <v>30.25</v>
      </c>
      <c r="J211" t="s">
        <v>1566</v>
      </c>
      <c r="K211">
        <v>31</v>
      </c>
      <c r="L211" t="s">
        <v>1538</v>
      </c>
      <c r="M211" t="s">
        <v>845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45679</v>
      </c>
      <c r="T211">
        <v>1</v>
      </c>
      <c r="U211">
        <v>52.45</v>
      </c>
      <c r="V211" t="s">
        <v>1502</v>
      </c>
      <c r="W211" t="s">
        <v>847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51.33</v>
      </c>
      <c r="AF211" t="s">
        <v>1508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901</v>
      </c>
      <c r="AM211" s="2">
        <v>45621</v>
      </c>
      <c r="AN211">
        <v>3</v>
      </c>
      <c r="AO211">
        <v>34.700000000000003</v>
      </c>
    </row>
    <row r="212" spans="1:41" x14ac:dyDescent="0.25">
      <c r="A212" t="s">
        <v>623</v>
      </c>
      <c r="B212">
        <v>0.46200000000000002</v>
      </c>
      <c r="C212">
        <v>0.501</v>
      </c>
      <c r="D212">
        <v>0.51</v>
      </c>
      <c r="E212">
        <v>12.113</v>
      </c>
      <c r="F212">
        <v>9.9600000381469727</v>
      </c>
      <c r="G212">
        <v>10.149999618530273</v>
      </c>
      <c r="H212">
        <v>9.9499998092651367</v>
      </c>
      <c r="I212">
        <v>10.100000381469727</v>
      </c>
      <c r="J212" t="s">
        <v>1566</v>
      </c>
      <c r="K212">
        <v>12.4</v>
      </c>
      <c r="L212" t="s">
        <v>1525</v>
      </c>
      <c r="M212" t="s">
        <v>1333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4.83</v>
      </c>
      <c r="V212" t="s">
        <v>1487</v>
      </c>
      <c r="W212" t="s">
        <v>32</v>
      </c>
      <c r="X212" t="s">
        <v>30</v>
      </c>
      <c r="Y212">
        <v>1</v>
      </c>
      <c r="Z212" t="s">
        <v>18</v>
      </c>
      <c r="AA212" t="s">
        <v>29</v>
      </c>
      <c r="AB212" t="s">
        <v>19</v>
      </c>
      <c r="AC212" s="2">
        <v>45069</v>
      </c>
      <c r="AD212">
        <v>2</v>
      </c>
      <c r="AE212">
        <v>4.8099999999999996</v>
      </c>
      <c r="AF212" t="s">
        <v>1505</v>
      </c>
      <c r="AG212" t="s">
        <v>937</v>
      </c>
      <c r="AH212" t="s">
        <v>28</v>
      </c>
      <c r="AI212">
        <v>3</v>
      </c>
      <c r="AJ212" t="s">
        <v>18</v>
      </c>
      <c r="AK212">
        <v>10.5</v>
      </c>
      <c r="AL212" t="s">
        <v>19</v>
      </c>
      <c r="AM212" s="2">
        <v>45628</v>
      </c>
      <c r="AN212">
        <v>3</v>
      </c>
      <c r="AO212">
        <v>4.2699999999999996</v>
      </c>
    </row>
    <row r="213" spans="1:41" x14ac:dyDescent="0.25">
      <c r="A213" t="s">
        <v>212</v>
      </c>
      <c r="B213">
        <v>0.50900000000000001</v>
      </c>
      <c r="C213">
        <v>0.52400000000000002</v>
      </c>
      <c r="D213">
        <v>0.53800000000000003</v>
      </c>
      <c r="E213">
        <v>4.585</v>
      </c>
      <c r="F213">
        <v>4.1649999618530273</v>
      </c>
      <c r="G213">
        <v>4.2014999389648438</v>
      </c>
      <c r="H213">
        <v>4.1449999809265137</v>
      </c>
      <c r="I213">
        <v>4.1760001182556152</v>
      </c>
      <c r="J213" t="s">
        <v>1566</v>
      </c>
      <c r="K213">
        <v>4.5999999999999996</v>
      </c>
      <c r="L213" t="s">
        <v>1556</v>
      </c>
      <c r="M213" t="s">
        <v>1165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45681</v>
      </c>
      <c r="T213">
        <v>1</v>
      </c>
      <c r="U213">
        <v>64.27</v>
      </c>
      <c r="V213" t="s">
        <v>1522</v>
      </c>
      <c r="W213" t="s">
        <v>967</v>
      </c>
      <c r="X213" t="s">
        <v>35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51.79</v>
      </c>
      <c r="AF213" t="s">
        <v>1518</v>
      </c>
      <c r="AG213" t="s">
        <v>1258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50.72</v>
      </c>
    </row>
    <row r="214" spans="1:41" x14ac:dyDescent="0.25">
      <c r="A214" t="s">
        <v>599</v>
      </c>
      <c r="B214">
        <v>1.7150000000000001</v>
      </c>
      <c r="C214">
        <v>2.0129999999999999</v>
      </c>
      <c r="D214">
        <v>2.2810000000000001</v>
      </c>
      <c r="E214">
        <v>30.812999999999999</v>
      </c>
      <c r="F214">
        <v>29.399999618530273</v>
      </c>
      <c r="G214">
        <v>29.549999237060547</v>
      </c>
      <c r="H214">
        <v>28.75</v>
      </c>
      <c r="I214">
        <v>29.200000762939453</v>
      </c>
      <c r="J214" t="s">
        <v>1566</v>
      </c>
      <c r="K214">
        <v>29.8</v>
      </c>
      <c r="L214" t="s">
        <v>1538</v>
      </c>
      <c r="M214" t="s">
        <v>1393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45681</v>
      </c>
      <c r="T214">
        <v>1</v>
      </c>
      <c r="U214">
        <v>86.45</v>
      </c>
      <c r="V214" t="s">
        <v>1487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69.209999999999994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1.6659999999999999</v>
      </c>
      <c r="C215">
        <v>1.754</v>
      </c>
      <c r="D215">
        <v>1.823</v>
      </c>
      <c r="E215">
        <v>16.004999999999999</v>
      </c>
      <c r="F215">
        <v>16.475000381469727</v>
      </c>
      <c r="G215">
        <v>16.635000228881836</v>
      </c>
      <c r="H215">
        <v>16.295000076293945</v>
      </c>
      <c r="I215">
        <v>16.5</v>
      </c>
      <c r="J215" t="s">
        <v>1566</v>
      </c>
      <c r="K215">
        <v>17.8</v>
      </c>
      <c r="L215" t="e">
        <v>#N/A</v>
      </c>
      <c r="M215" t="s">
        <v>1187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1556</v>
      </c>
      <c r="W215" t="s">
        <v>923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45681</v>
      </c>
      <c r="AD215">
        <v>2</v>
      </c>
      <c r="AE215">
        <v>37.65</v>
      </c>
      <c r="AF215" t="s">
        <v>1522</v>
      </c>
      <c r="AG215" t="s">
        <v>967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45681</v>
      </c>
      <c r="AN215">
        <v>3</v>
      </c>
      <c r="AO215">
        <v>29.51</v>
      </c>
    </row>
    <row r="216" spans="1:41" x14ac:dyDescent="0.25">
      <c r="A216" t="s">
        <v>573</v>
      </c>
      <c r="B216">
        <v>2.4049999999999998</v>
      </c>
      <c r="C216">
        <v>2.677</v>
      </c>
      <c r="D216">
        <v>2.95</v>
      </c>
      <c r="E216">
        <v>57.03</v>
      </c>
      <c r="F216">
        <v>60.680000305175781</v>
      </c>
      <c r="G216">
        <v>61.700000762939453</v>
      </c>
      <c r="H216">
        <v>60.619998931884766</v>
      </c>
      <c r="I216">
        <v>61.459999084472656</v>
      </c>
      <c r="J216" t="s">
        <v>1566</v>
      </c>
      <c r="K216">
        <v>67</v>
      </c>
      <c r="L216" t="s">
        <v>1502</v>
      </c>
      <c r="M216" t="s">
        <v>897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49.24</v>
      </c>
      <c r="V216" t="s">
        <v>1511</v>
      </c>
      <c r="W216" t="s">
        <v>1285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36.26</v>
      </c>
      <c r="AF216" t="s">
        <v>1567</v>
      </c>
      <c r="AG216" t="s">
        <v>973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28.44</v>
      </c>
    </row>
    <row r="217" spans="1:41" x14ac:dyDescent="0.25">
      <c r="A217" t="s">
        <v>715</v>
      </c>
      <c r="B217">
        <v>0.68899999999999995</v>
      </c>
      <c r="C217">
        <v>0.77100000000000002</v>
      </c>
      <c r="D217">
        <v>0.73799999999999999</v>
      </c>
      <c r="E217">
        <v>7.5789999999999997</v>
      </c>
      <c r="F217">
        <v>4.8899998664855957</v>
      </c>
      <c r="G217">
        <v>4.9640002250671387</v>
      </c>
      <c r="H217">
        <v>4.8390002250671387</v>
      </c>
      <c r="I217">
        <v>4.875999927520752</v>
      </c>
      <c r="J217" t="s">
        <v>1566</v>
      </c>
      <c r="K217">
        <v>4.75</v>
      </c>
      <c r="L217" t="s">
        <v>1487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33.54</v>
      </c>
      <c r="V217" t="s">
        <v>1522</v>
      </c>
      <c r="W217" t="s">
        <v>1270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4.0599999999999996</v>
      </c>
      <c r="AF217" t="s">
        <v>1512</v>
      </c>
      <c r="AG217" t="s">
        <v>1306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0.65600000000000003</v>
      </c>
      <c r="D218">
        <v>0.71699999999999997</v>
      </c>
      <c r="E218">
        <v>6.5250000000000004</v>
      </c>
      <c r="F218">
        <v>5.8779997825622559</v>
      </c>
      <c r="G218">
        <v>5.9120001792907715</v>
      </c>
      <c r="H218">
        <v>5.8220000267028809</v>
      </c>
      <c r="I218">
        <v>5.8579998016357422</v>
      </c>
      <c r="J218" t="s">
        <v>1566</v>
      </c>
      <c r="K218">
        <v>6.5</v>
      </c>
      <c r="L218" t="e">
        <v>#N/A</v>
      </c>
      <c r="M218" t="s">
        <v>1090</v>
      </c>
      <c r="N218" t="s">
        <v>849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1556</v>
      </c>
      <c r="W218" t="s">
        <v>1304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19.12</v>
      </c>
      <c r="AF218" t="s">
        <v>1505</v>
      </c>
      <c r="AG218" t="s">
        <v>1307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16.46</v>
      </c>
    </row>
    <row r="219" spans="1:41" x14ac:dyDescent="0.25">
      <c r="A219" t="s">
        <v>529</v>
      </c>
      <c r="B219">
        <v>4.0869999999999997</v>
      </c>
      <c r="C219">
        <v>4.5309999999999997</v>
      </c>
      <c r="D219">
        <v>4.8419999999999996</v>
      </c>
      <c r="E219">
        <v>70.793999999999997</v>
      </c>
      <c r="F219">
        <v>68</v>
      </c>
      <c r="G219">
        <v>68.319999694824219</v>
      </c>
      <c r="H219">
        <v>65.019996643066406</v>
      </c>
      <c r="I219">
        <v>65.699996948242188</v>
      </c>
      <c r="J219" t="s">
        <v>1566</v>
      </c>
      <c r="K219">
        <v>76.599999999999994</v>
      </c>
      <c r="L219" t="s">
        <v>1538</v>
      </c>
      <c r="M219" t="s">
        <v>1393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45680</v>
      </c>
      <c r="T219">
        <v>1</v>
      </c>
      <c r="U219">
        <v>81.67</v>
      </c>
      <c r="V219" t="e">
        <v>#N/A</v>
      </c>
      <c r="W219" t="s">
        <v>874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s">
        <v>1508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62.65</v>
      </c>
    </row>
    <row r="220" spans="1:41" x14ac:dyDescent="0.25">
      <c r="A220" t="s">
        <v>547</v>
      </c>
      <c r="B220">
        <v>1.6259999999999999</v>
      </c>
      <c r="C220">
        <v>1.6859999999999999</v>
      </c>
      <c r="D220">
        <v>1.7589999999999999</v>
      </c>
      <c r="E220">
        <v>14.593</v>
      </c>
      <c r="F220">
        <v>14.199999809265137</v>
      </c>
      <c r="G220">
        <v>14.505000114440918</v>
      </c>
      <c r="H220" t="s">
        <v>1491</v>
      </c>
      <c r="I220">
        <v>14.479999542236328</v>
      </c>
      <c r="J220" t="s">
        <v>1566</v>
      </c>
      <c r="K220">
        <v>15.5</v>
      </c>
      <c r="L220" t="s">
        <v>1568</v>
      </c>
      <c r="M220" t="s">
        <v>1151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51.39</v>
      </c>
      <c r="V220" t="s">
        <v>1556</v>
      </c>
      <c r="W220" t="s">
        <v>1165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36.9</v>
      </c>
      <c r="AF220" t="s">
        <v>1509</v>
      </c>
      <c r="AG220" t="s">
        <v>1152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34.28</v>
      </c>
    </row>
    <row r="221" spans="1:41" x14ac:dyDescent="0.25">
      <c r="A221" t="s">
        <v>625</v>
      </c>
      <c r="B221">
        <v>3.0409999999999999</v>
      </c>
      <c r="C221">
        <v>3.274</v>
      </c>
      <c r="D221">
        <v>3.569</v>
      </c>
      <c r="E221">
        <v>56.244999999999997</v>
      </c>
      <c r="F221">
        <v>56</v>
      </c>
      <c r="G221">
        <v>56.799999237060547</v>
      </c>
      <c r="H221">
        <v>55.900001525878906</v>
      </c>
      <c r="I221">
        <v>56.799999237060547</v>
      </c>
      <c r="J221" t="s">
        <v>1566</v>
      </c>
      <c r="K221">
        <v>60.5</v>
      </c>
      <c r="L221" t="s">
        <v>1556</v>
      </c>
      <c r="M221" t="s">
        <v>1304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15</v>
      </c>
      <c r="V221" t="s">
        <v>1567</v>
      </c>
      <c r="W221" t="s">
        <v>949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14.4</v>
      </c>
      <c r="AF221" t="s">
        <v>1487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10.38</v>
      </c>
    </row>
    <row r="222" spans="1:41" x14ac:dyDescent="0.25">
      <c r="A222" t="s">
        <v>559</v>
      </c>
      <c r="B222">
        <v>0.38700000000000001</v>
      </c>
      <c r="C222">
        <v>0.39900000000000002</v>
      </c>
      <c r="D222">
        <v>0.41199999999999998</v>
      </c>
      <c r="E222">
        <v>5.13</v>
      </c>
      <c r="F222">
        <v>4.4499998092651367</v>
      </c>
      <c r="G222">
        <v>4.4819998741149902</v>
      </c>
      <c r="H222">
        <v>4.429999828338623</v>
      </c>
      <c r="I222">
        <v>4.4600000381469727</v>
      </c>
      <c r="J222" t="s">
        <v>1566</v>
      </c>
      <c r="K222">
        <v>4.7</v>
      </c>
      <c r="L222" t="s">
        <v>1521</v>
      </c>
      <c r="M222" t="s">
        <v>846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13.66</v>
      </c>
      <c r="V222" t="s">
        <v>1506</v>
      </c>
      <c r="W222" t="s">
        <v>869</v>
      </c>
      <c r="X222" t="s">
        <v>849</v>
      </c>
      <c r="Y222">
        <v>2</v>
      </c>
      <c r="Z222" t="s">
        <v>26</v>
      </c>
      <c r="AA222">
        <v>4.6399999999999997</v>
      </c>
      <c r="AB222" t="s">
        <v>27</v>
      </c>
      <c r="AC222" s="2">
        <v>45681</v>
      </c>
      <c r="AD222">
        <v>2</v>
      </c>
      <c r="AE222">
        <v>8.7200000000000006</v>
      </c>
      <c r="AF222" t="s">
        <v>1511</v>
      </c>
      <c r="AG222" t="s">
        <v>1219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45681</v>
      </c>
      <c r="AN222">
        <v>3</v>
      </c>
      <c r="AO222">
        <v>7.81</v>
      </c>
    </row>
    <row r="223" spans="1:41" x14ac:dyDescent="0.25">
      <c r="A223" t="s">
        <v>561</v>
      </c>
      <c r="B223">
        <v>1.7989999999999999</v>
      </c>
      <c r="C223">
        <v>1.8240000000000001</v>
      </c>
      <c r="D223">
        <v>1.425</v>
      </c>
      <c r="E223">
        <v>19.649999999999999</v>
      </c>
      <c r="F223">
        <v>18.375</v>
      </c>
      <c r="G223">
        <v>18.655000686645508</v>
      </c>
      <c r="H223">
        <v>18.284999847412109</v>
      </c>
      <c r="I223">
        <v>18.639999389648438</v>
      </c>
      <c r="J223" t="s">
        <v>1566</v>
      </c>
      <c r="K223">
        <v>19.2</v>
      </c>
      <c r="L223" t="s">
        <v>1556</v>
      </c>
      <c r="M223" t="s">
        <v>923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36.46</v>
      </c>
      <c r="V223" t="s">
        <v>1505</v>
      </c>
      <c r="W223" t="s">
        <v>1392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33.18</v>
      </c>
      <c r="AF223" t="s">
        <v>1568</v>
      </c>
      <c r="AG223" t="s">
        <v>1198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30.58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0.316</v>
      </c>
      <c r="F224">
        <v>0.25369998812675476</v>
      </c>
      <c r="G224">
        <v>0.26089999079704285</v>
      </c>
      <c r="H224">
        <v>0.25299999117851257</v>
      </c>
      <c r="I224">
        <v>0.25799998641014099</v>
      </c>
      <c r="J224" t="s">
        <v>1566</v>
      </c>
      <c r="K224">
        <v>0.3</v>
      </c>
      <c r="L224" t="s">
        <v>1482</v>
      </c>
      <c r="M224" t="s">
        <v>888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45681</v>
      </c>
      <c r="T224">
        <v>1</v>
      </c>
      <c r="U224">
        <v>20.37</v>
      </c>
      <c r="V224" t="s">
        <v>1487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10.54</v>
      </c>
      <c r="AF224" t="s">
        <v>1508</v>
      </c>
      <c r="AG224" t="s">
        <v>32</v>
      </c>
      <c r="AH224" t="s">
        <v>57</v>
      </c>
      <c r="AI224">
        <v>1</v>
      </c>
      <c r="AJ224" t="s">
        <v>26</v>
      </c>
      <c r="AK224">
        <v>0.15</v>
      </c>
      <c r="AL224" t="s">
        <v>901</v>
      </c>
      <c r="AM224" s="2">
        <v>45271</v>
      </c>
      <c r="AN224">
        <v>3</v>
      </c>
      <c r="AO224">
        <v>10.42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0.29879999160766602</v>
      </c>
      <c r="G225">
        <v>0.30199998617172241</v>
      </c>
      <c r="H225">
        <v>0.29519999027252197</v>
      </c>
      <c r="I225">
        <v>0.30070000886917114</v>
      </c>
      <c r="J225" t="s">
        <v>1566</v>
      </c>
      <c r="K225">
        <v>0.34</v>
      </c>
      <c r="L225" t="s">
        <v>1504</v>
      </c>
      <c r="M225" t="s">
        <v>891</v>
      </c>
      <c r="N225" t="s">
        <v>36</v>
      </c>
      <c r="O225">
        <v>3</v>
      </c>
      <c r="P225" t="s">
        <v>18</v>
      </c>
      <c r="Q225">
        <v>0.34</v>
      </c>
      <c r="R225" t="s">
        <v>19</v>
      </c>
      <c r="S225" s="2">
        <v>45644</v>
      </c>
      <c r="T225">
        <v>1</v>
      </c>
      <c r="U225">
        <v>0</v>
      </c>
      <c r="V225" t="e">
        <v>#N/A</v>
      </c>
      <c r="W225" t="s">
        <v>891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1556</v>
      </c>
      <c r="AG225" t="s">
        <v>964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45681</v>
      </c>
      <c r="AN225">
        <v>3</v>
      </c>
      <c r="AO225">
        <v>-0.96</v>
      </c>
    </row>
    <row r="226" spans="1:41" x14ac:dyDescent="0.25">
      <c r="A226" t="s">
        <v>549</v>
      </c>
      <c r="B226">
        <v>0.49199999999999999</v>
      </c>
      <c r="C226">
        <v>0.52300000000000002</v>
      </c>
      <c r="D226">
        <v>0.54700000000000004</v>
      </c>
      <c r="E226">
        <v>8.3719999999999999</v>
      </c>
      <c r="F226">
        <v>7.75</v>
      </c>
      <c r="G226">
        <v>7.874000072479248</v>
      </c>
      <c r="H226">
        <v>7.7119998931884766</v>
      </c>
      <c r="I226">
        <v>7.7979998588562012</v>
      </c>
      <c r="J226" t="s">
        <v>1566</v>
      </c>
      <c r="K226">
        <v>9.1</v>
      </c>
      <c r="L226" t="s">
        <v>1502</v>
      </c>
      <c r="M226" t="s">
        <v>1059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8.34</v>
      </c>
      <c r="V226" t="s">
        <v>1511</v>
      </c>
      <c r="W226" t="s">
        <v>1219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45681</v>
      </c>
      <c r="AD226">
        <v>2</v>
      </c>
      <c r="AE226">
        <v>6.41</v>
      </c>
      <c r="AF226" t="s">
        <v>1568</v>
      </c>
      <c r="AG226" t="s">
        <v>1469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5.34</v>
      </c>
    </row>
    <row r="227" spans="1:41" x14ac:dyDescent="0.25">
      <c r="A227" t="s">
        <v>232</v>
      </c>
      <c r="B227">
        <v>5.9969999999999999</v>
      </c>
      <c r="C227">
        <v>6.5039999999999996</v>
      </c>
      <c r="D227">
        <v>7.0739999999999998</v>
      </c>
      <c r="E227">
        <v>46.798000000000002</v>
      </c>
      <c r="F227">
        <v>43.430000305175781</v>
      </c>
      <c r="G227">
        <v>44.275001525878906</v>
      </c>
      <c r="H227">
        <v>43.229999542236328</v>
      </c>
      <c r="I227">
        <v>43.845001220703125</v>
      </c>
      <c r="J227" t="s">
        <v>1566</v>
      </c>
      <c r="K227">
        <v>47.2</v>
      </c>
      <c r="L227" t="s">
        <v>1556</v>
      </c>
      <c r="M227" t="s">
        <v>1165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45681</v>
      </c>
      <c r="T227">
        <v>1</v>
      </c>
      <c r="U227">
        <v>77.06</v>
      </c>
      <c r="V227" t="s">
        <v>1482</v>
      </c>
      <c r="W227" t="s">
        <v>871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52.13</v>
      </c>
      <c r="AF227" t="s">
        <v>1521</v>
      </c>
      <c r="AG227" t="s">
        <v>924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19.690000000000001</v>
      </c>
    </row>
    <row r="228" spans="1:41" x14ac:dyDescent="0.25">
      <c r="A228" t="s">
        <v>739</v>
      </c>
      <c r="B228">
        <v>1.728</v>
      </c>
      <c r="C228">
        <v>1.768</v>
      </c>
      <c r="D228">
        <v>1.8979999999999999</v>
      </c>
      <c r="E228">
        <v>13.2</v>
      </c>
      <c r="F228">
        <v>12.859999656677246</v>
      </c>
      <c r="G228">
        <v>12.989999771118164</v>
      </c>
      <c r="H228">
        <v>12.699999809265137</v>
      </c>
      <c r="I228">
        <v>12.920000076293945</v>
      </c>
      <c r="J228" t="s">
        <v>1566</v>
      </c>
      <c r="K228">
        <v>12.8</v>
      </c>
      <c r="L228" t="s">
        <v>1538</v>
      </c>
      <c r="M228" t="s">
        <v>845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144.76</v>
      </c>
      <c r="V228" t="s">
        <v>1567</v>
      </c>
      <c r="W228" t="s">
        <v>1060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116.02</v>
      </c>
      <c r="AF228" t="e">
        <v>#N/A</v>
      </c>
      <c r="AG228" t="s">
        <v>876</v>
      </c>
      <c r="AH228" t="s">
        <v>849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2.7879999999999998</v>
      </c>
      <c r="C229">
        <v>3.0169999999999999</v>
      </c>
      <c r="D229">
        <v>3.1160000000000001</v>
      </c>
      <c r="E229">
        <v>33.835999999999999</v>
      </c>
      <c r="F229">
        <v>33.479999542236328</v>
      </c>
      <c r="G229">
        <v>34.090000152587891</v>
      </c>
      <c r="H229">
        <v>33.450000762939453</v>
      </c>
      <c r="I229">
        <v>33.840000152587891</v>
      </c>
      <c r="J229" t="s">
        <v>1569</v>
      </c>
      <c r="K229">
        <v>32.5</v>
      </c>
      <c r="L229" t="s">
        <v>1498</v>
      </c>
      <c r="M229" t="s">
        <v>1177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38.119999999999997</v>
      </c>
      <c r="V229" t="s">
        <v>1506</v>
      </c>
      <c r="W229" t="s">
        <v>977</v>
      </c>
      <c r="X229" t="s">
        <v>849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23.09</v>
      </c>
      <c r="AF229" t="s">
        <v>1487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18.739999999999998</v>
      </c>
    </row>
    <row r="230" spans="1:41" x14ac:dyDescent="0.25">
      <c r="A230" t="s">
        <v>323</v>
      </c>
      <c r="B230">
        <v>36.188000000000002</v>
      </c>
      <c r="C230">
        <v>45.524999999999999</v>
      </c>
      <c r="D230">
        <v>55.555999999999997</v>
      </c>
      <c r="E230">
        <v>1706.4829999999999</v>
      </c>
      <c r="F230">
        <v>1491.800048828125</v>
      </c>
      <c r="G230">
        <v>1516.4000244140625</v>
      </c>
      <c r="H230">
        <v>1471.5999755859375</v>
      </c>
      <c r="I230">
        <v>1503.5999755859375</v>
      </c>
      <c r="J230" t="s">
        <v>1569</v>
      </c>
      <c r="K230">
        <v>1660</v>
      </c>
      <c r="L230" t="s">
        <v>1521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54.21</v>
      </c>
      <c r="V230" t="s">
        <v>1570</v>
      </c>
      <c r="W230" t="s">
        <v>1380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30.49</v>
      </c>
      <c r="AF230" t="s">
        <v>1501</v>
      </c>
      <c r="AG230" t="s">
        <v>1374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5.56</v>
      </c>
    </row>
    <row r="231" spans="1:41" x14ac:dyDescent="0.25">
      <c r="A231" t="s">
        <v>675</v>
      </c>
      <c r="B231">
        <v>0.82299999999999995</v>
      </c>
      <c r="C231">
        <v>0.89600000000000002</v>
      </c>
      <c r="D231">
        <v>0.91</v>
      </c>
      <c r="E231">
        <v>6.7720000000000002</v>
      </c>
      <c r="F231">
        <v>6.2100000381469727</v>
      </c>
      <c r="G231">
        <v>6.314000129699707</v>
      </c>
      <c r="H231">
        <v>6.2059998512268066</v>
      </c>
      <c r="I231">
        <v>6.2719998359680176</v>
      </c>
      <c r="J231" t="s">
        <v>1569</v>
      </c>
      <c r="K231">
        <v>8</v>
      </c>
      <c r="L231" t="s">
        <v>1512</v>
      </c>
      <c r="M231" t="s">
        <v>1042</v>
      </c>
      <c r="N231" t="s">
        <v>24</v>
      </c>
      <c r="O231">
        <v>5</v>
      </c>
      <c r="P231" t="s">
        <v>18</v>
      </c>
      <c r="Q231">
        <v>8</v>
      </c>
      <c r="R231" t="s">
        <v>19</v>
      </c>
      <c r="S231" s="2">
        <v>45680</v>
      </c>
      <c r="T231">
        <v>1</v>
      </c>
      <c r="U231">
        <v>20.04</v>
      </c>
      <c r="V231" t="e">
        <v>#N/A</v>
      </c>
      <c r="W231" t="s">
        <v>1042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1521</v>
      </c>
      <c r="AG231" t="s">
        <v>936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4.4729999999999999</v>
      </c>
      <c r="C232">
        <v>4.9370000000000003</v>
      </c>
      <c r="D232">
        <v>4.9950000000000001</v>
      </c>
      <c r="E232">
        <v>72.400000000000006</v>
      </c>
      <c r="F232">
        <v>60.080001831054688</v>
      </c>
      <c r="G232">
        <v>61.119998931884766</v>
      </c>
      <c r="H232">
        <v>59.919998168945313</v>
      </c>
      <c r="I232">
        <v>60.459999084472656</v>
      </c>
      <c r="J232" t="s">
        <v>1569</v>
      </c>
      <c r="K232">
        <v>70</v>
      </c>
      <c r="L232" t="e">
        <v>#N/A</v>
      </c>
      <c r="M232" t="s">
        <v>1328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1512</v>
      </c>
      <c r="W232" t="s">
        <v>881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13.72</v>
      </c>
      <c r="AF232" t="s">
        <v>1506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8.44</v>
      </c>
    </row>
    <row r="233" spans="1:41" x14ac:dyDescent="0.25">
      <c r="A233" t="s">
        <v>801</v>
      </c>
      <c r="B233">
        <v>3.67</v>
      </c>
      <c r="C233">
        <v>4.226</v>
      </c>
      <c r="D233">
        <v>4.7969999999999997</v>
      </c>
      <c r="E233">
        <v>73.667000000000002</v>
      </c>
      <c r="F233">
        <v>54.549999237060547</v>
      </c>
      <c r="G233">
        <v>55.150001525878906</v>
      </c>
      <c r="H233">
        <v>54.25</v>
      </c>
      <c r="I233">
        <v>54.549999237060547</v>
      </c>
      <c r="J233" t="s">
        <v>1569</v>
      </c>
      <c r="K233">
        <v>72</v>
      </c>
      <c r="L233" t="s">
        <v>1499</v>
      </c>
      <c r="M233" t="s">
        <v>1235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18.87</v>
      </c>
      <c r="V233" t="s">
        <v>1509</v>
      </c>
      <c r="W233" t="s">
        <v>939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45681</v>
      </c>
      <c r="AD233">
        <v>2</v>
      </c>
      <c r="AE233">
        <v>14.31</v>
      </c>
      <c r="AF233" t="s">
        <v>1505</v>
      </c>
      <c r="AG233" t="s">
        <v>1272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13.02</v>
      </c>
    </row>
    <row r="234" spans="1:41" x14ac:dyDescent="0.25">
      <c r="A234" t="s">
        <v>433</v>
      </c>
      <c r="B234">
        <v>17.920000000000002</v>
      </c>
      <c r="C234">
        <v>22.036999999999999</v>
      </c>
      <c r="D234" t="s">
        <v>29</v>
      </c>
      <c r="E234">
        <v>679.36400000000003</v>
      </c>
      <c r="F234">
        <v>555.5999755859375</v>
      </c>
      <c r="G234">
        <v>576.79998779296875</v>
      </c>
      <c r="H234">
        <v>513</v>
      </c>
      <c r="I234">
        <v>535</v>
      </c>
      <c r="J234" t="s">
        <v>1569</v>
      </c>
      <c r="K234">
        <v>540</v>
      </c>
      <c r="L234" t="s">
        <v>1521</v>
      </c>
      <c r="M234" t="s">
        <v>1053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1571</v>
      </c>
      <c r="W234" t="s">
        <v>1240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23.11</v>
      </c>
      <c r="AF234" t="s">
        <v>1500</v>
      </c>
      <c r="AG234" t="s">
        <v>879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45680</v>
      </c>
      <c r="AN234">
        <v>3</v>
      </c>
      <c r="AO234">
        <v>19.690000000000001</v>
      </c>
    </row>
    <row r="235" spans="1:41" x14ac:dyDescent="0.25">
      <c r="A235" t="s">
        <v>66</v>
      </c>
      <c r="B235">
        <v>23.878</v>
      </c>
      <c r="C235">
        <v>29.422999999999998</v>
      </c>
      <c r="D235">
        <v>33.978999999999999</v>
      </c>
      <c r="E235">
        <v>834.96600000000001</v>
      </c>
      <c r="F235">
        <v>647</v>
      </c>
      <c r="G235">
        <v>657.79998779296875</v>
      </c>
      <c r="H235">
        <v>618.5</v>
      </c>
      <c r="I235">
        <v>651.5999755859375</v>
      </c>
      <c r="J235" t="s">
        <v>1569</v>
      </c>
      <c r="K235">
        <v>950</v>
      </c>
      <c r="L235" t="s">
        <v>1487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19.03</v>
      </c>
      <c r="V235" t="s">
        <v>1500</v>
      </c>
      <c r="W235" t="s">
        <v>879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45680</v>
      </c>
      <c r="AD235">
        <v>2</v>
      </c>
      <c r="AE235">
        <v>16.02</v>
      </c>
      <c r="AF235" t="s">
        <v>1525</v>
      </c>
      <c r="AG235" t="s">
        <v>1472</v>
      </c>
      <c r="AH235" t="s">
        <v>25</v>
      </c>
      <c r="AI235">
        <v>3</v>
      </c>
      <c r="AJ235" t="s">
        <v>18</v>
      </c>
      <c r="AK235">
        <v>850</v>
      </c>
      <c r="AL235" t="s">
        <v>19</v>
      </c>
      <c r="AM235" s="2">
        <v>45681</v>
      </c>
      <c r="AN235">
        <v>3</v>
      </c>
      <c r="AO235">
        <v>7.92</v>
      </c>
    </row>
    <row r="236" spans="1:41" x14ac:dyDescent="0.25">
      <c r="A236" t="s">
        <v>681</v>
      </c>
      <c r="B236">
        <v>5.0999999999999996</v>
      </c>
      <c r="C236">
        <v>5.4370000000000003</v>
      </c>
      <c r="D236">
        <v>5.92</v>
      </c>
      <c r="E236">
        <v>54.701000000000001</v>
      </c>
      <c r="F236">
        <v>46.509998321533203</v>
      </c>
      <c r="G236">
        <v>47.340000152587891</v>
      </c>
      <c r="H236">
        <v>46.470001220703125</v>
      </c>
      <c r="I236">
        <v>47.180000305175781</v>
      </c>
      <c r="J236" t="s">
        <v>1569</v>
      </c>
      <c r="K236">
        <v>54</v>
      </c>
      <c r="L236" t="s">
        <v>1483</v>
      </c>
      <c r="M236" t="s">
        <v>1286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15.57</v>
      </c>
      <c r="V236" t="e">
        <v>#N/A</v>
      </c>
      <c r="W236" t="s">
        <v>1042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1512</v>
      </c>
      <c r="AG236" t="s">
        <v>1042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9.44</v>
      </c>
    </row>
    <row r="237" spans="1:41" x14ac:dyDescent="0.25">
      <c r="A237" t="s">
        <v>685</v>
      </c>
      <c r="B237">
        <v>3.7250000000000001</v>
      </c>
      <c r="C237">
        <v>5.26</v>
      </c>
      <c r="D237">
        <v>6.2939999999999996</v>
      </c>
      <c r="E237">
        <v>152.22200000000001</v>
      </c>
      <c r="F237">
        <v>124.34999847412109</v>
      </c>
      <c r="G237">
        <v>129.10000610351563</v>
      </c>
      <c r="H237">
        <v>119.55000305175781</v>
      </c>
      <c r="I237">
        <v>124.80000305175781</v>
      </c>
      <c r="J237" t="s">
        <v>1569</v>
      </c>
      <c r="K237">
        <v>160</v>
      </c>
      <c r="L237" t="s">
        <v>1510</v>
      </c>
      <c r="M237" t="s">
        <v>941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42</v>
      </c>
      <c r="V237" t="s">
        <v>1521</v>
      </c>
      <c r="W237" t="s">
        <v>1053</v>
      </c>
      <c r="X237" t="s">
        <v>30</v>
      </c>
      <c r="Y237">
        <v>1</v>
      </c>
      <c r="Z237" t="s">
        <v>26</v>
      </c>
      <c r="AA237">
        <v>120</v>
      </c>
      <c r="AB237" t="s">
        <v>19</v>
      </c>
      <c r="AC237" s="2">
        <v>45665</v>
      </c>
      <c r="AD237">
        <v>2</v>
      </c>
      <c r="AE237">
        <v>31.68</v>
      </c>
      <c r="AF237" t="s">
        <v>1508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25.97</v>
      </c>
    </row>
    <row r="238" spans="1:41" x14ac:dyDescent="0.25">
      <c r="A238" t="s">
        <v>729</v>
      </c>
      <c r="B238">
        <v>0.89900000000000002</v>
      </c>
      <c r="C238">
        <v>1.0469999999999999</v>
      </c>
      <c r="D238">
        <v>1.7350000000000001</v>
      </c>
      <c r="E238">
        <v>19.841000000000001</v>
      </c>
      <c r="F238">
        <v>15.5</v>
      </c>
      <c r="G238">
        <v>15.899999618530273</v>
      </c>
      <c r="H238">
        <v>15.479999542236328</v>
      </c>
      <c r="I238">
        <v>15.859999656677246</v>
      </c>
      <c r="J238" t="s">
        <v>1569</v>
      </c>
      <c r="K238">
        <v>19</v>
      </c>
      <c r="L238" t="s">
        <v>1507</v>
      </c>
      <c r="M238" t="s">
        <v>1354</v>
      </c>
      <c r="N238" t="s">
        <v>20</v>
      </c>
      <c r="O238">
        <v>5</v>
      </c>
      <c r="P238" t="s">
        <v>18</v>
      </c>
      <c r="Q238">
        <v>19</v>
      </c>
      <c r="R238" t="s">
        <v>22</v>
      </c>
      <c r="S238" s="2">
        <v>45678</v>
      </c>
      <c r="T238">
        <v>1</v>
      </c>
      <c r="U238">
        <v>5.0599999999999996</v>
      </c>
      <c r="V238" t="s">
        <v>1494</v>
      </c>
      <c r="W238" t="s">
        <v>1234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-0.46</v>
      </c>
      <c r="AF238" t="s">
        <v>1511</v>
      </c>
      <c r="AG238" t="s">
        <v>1224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-1.43</v>
      </c>
    </row>
    <row r="239" spans="1:41" x14ac:dyDescent="0.25">
      <c r="A239" t="s">
        <v>511</v>
      </c>
      <c r="B239">
        <v>1.0549999999999999</v>
      </c>
      <c r="C239">
        <v>1.119</v>
      </c>
      <c r="D239" t="s">
        <v>29</v>
      </c>
      <c r="E239">
        <v>22.6</v>
      </c>
      <c r="F239">
        <v>21.209999084472656</v>
      </c>
      <c r="G239">
        <v>21.690000534057617</v>
      </c>
      <c r="H239">
        <v>21.120000839233398</v>
      </c>
      <c r="I239">
        <v>21.620000839233398</v>
      </c>
      <c r="J239" t="s">
        <v>1569</v>
      </c>
      <c r="K239">
        <v>22.6</v>
      </c>
      <c r="L239" t="e">
        <v>#N/A</v>
      </c>
      <c r="M239" t="s">
        <v>1331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899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3.7309999999999999</v>
      </c>
      <c r="C240">
        <v>4.1680000000000001</v>
      </c>
      <c r="D240">
        <v>4.7</v>
      </c>
      <c r="E240">
        <v>128.09700000000001</v>
      </c>
      <c r="F240">
        <v>97.019996643066406</v>
      </c>
      <c r="G240">
        <v>101.25</v>
      </c>
      <c r="H240">
        <v>96.800003051757813</v>
      </c>
      <c r="I240">
        <v>101</v>
      </c>
      <c r="J240" t="s">
        <v>1569</v>
      </c>
      <c r="K240">
        <v>130</v>
      </c>
      <c r="L240" t="s">
        <v>1521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29.06</v>
      </c>
      <c r="V240" t="e">
        <v>#N/A</v>
      </c>
      <c r="W240" t="s">
        <v>919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1560</v>
      </c>
      <c r="AG240" t="s">
        <v>1316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45681</v>
      </c>
      <c r="AN240">
        <v>3</v>
      </c>
      <c r="AO240">
        <v>15</v>
      </c>
    </row>
    <row r="241" spans="1:41" x14ac:dyDescent="0.25">
      <c r="A241" t="s">
        <v>505</v>
      </c>
      <c r="B241">
        <v>5.4020000000000001</v>
      </c>
      <c r="C241" t="s">
        <v>29</v>
      </c>
      <c r="D241" t="s">
        <v>29</v>
      </c>
      <c r="E241">
        <v>120.167</v>
      </c>
      <c r="F241">
        <v>89.800003051757813</v>
      </c>
      <c r="G241">
        <v>90</v>
      </c>
      <c r="H241">
        <v>89</v>
      </c>
      <c r="I241">
        <v>89.599998474121094</v>
      </c>
      <c r="J241" t="s">
        <v>1569</v>
      </c>
      <c r="K241">
        <v>127</v>
      </c>
      <c r="L241" t="s">
        <v>1556</v>
      </c>
      <c r="M241" t="s">
        <v>1304</v>
      </c>
      <c r="N241" t="s">
        <v>20</v>
      </c>
      <c r="O241">
        <v>5</v>
      </c>
      <c r="P241" t="s">
        <v>18</v>
      </c>
      <c r="Q241">
        <v>127</v>
      </c>
      <c r="R241" t="s">
        <v>19</v>
      </c>
      <c r="S241" s="2">
        <v>45672</v>
      </c>
      <c r="T241">
        <v>1</v>
      </c>
      <c r="U241">
        <v>3.74</v>
      </c>
      <c r="V241" t="s">
        <v>1499</v>
      </c>
      <c r="W241" t="s">
        <v>855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2.1</v>
      </c>
      <c r="AF241" t="s">
        <v>1485</v>
      </c>
      <c r="AG241" t="s">
        <v>1297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11.459</v>
      </c>
      <c r="C242" t="s">
        <v>29</v>
      </c>
      <c r="D242" t="s">
        <v>29</v>
      </c>
      <c r="E242">
        <v>147</v>
      </c>
      <c r="F242">
        <v>117.59999847412109</v>
      </c>
      <c r="G242">
        <v>118</v>
      </c>
      <c r="H242">
        <v>117.19999694824219</v>
      </c>
      <c r="I242">
        <v>117.19999694824219</v>
      </c>
      <c r="J242" t="s">
        <v>1569</v>
      </c>
      <c r="K242">
        <v>158</v>
      </c>
      <c r="L242" t="s">
        <v>1500</v>
      </c>
      <c r="M242" t="s">
        <v>963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5.24</v>
      </c>
      <c r="V242" t="s">
        <v>1499</v>
      </c>
      <c r="W242" t="s">
        <v>855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1498</v>
      </c>
      <c r="AG242" t="s">
        <v>851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-7.06</v>
      </c>
    </row>
    <row r="243" spans="1:41" x14ac:dyDescent="0.25">
      <c r="A243" t="s">
        <v>282</v>
      </c>
      <c r="B243">
        <v>5.0670000000000002</v>
      </c>
      <c r="C243">
        <v>5.5830000000000002</v>
      </c>
      <c r="D243">
        <v>6.1959999999999997</v>
      </c>
      <c r="E243">
        <v>90.388999999999996</v>
      </c>
      <c r="F243">
        <v>66.180000305175781</v>
      </c>
      <c r="G243">
        <v>67.480003356933594</v>
      </c>
      <c r="H243">
        <v>66.180000305175781</v>
      </c>
      <c r="I243">
        <v>67.480003356933594</v>
      </c>
      <c r="J243" t="s">
        <v>1569</v>
      </c>
      <c r="K243">
        <v>64.62</v>
      </c>
      <c r="L243" t="s">
        <v>1507</v>
      </c>
      <c r="M243" t="s">
        <v>919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26.4</v>
      </c>
      <c r="V243" t="s">
        <v>1524</v>
      </c>
      <c r="W243" t="s">
        <v>853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23.9</v>
      </c>
      <c r="AF243" t="s">
        <v>1500</v>
      </c>
      <c r="AG243" t="s">
        <v>1477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4.8339999999999996</v>
      </c>
      <c r="C244">
        <v>5.6639999999999997</v>
      </c>
      <c r="D244">
        <v>6.6760000000000002</v>
      </c>
      <c r="E244">
        <v>99.5</v>
      </c>
      <c r="F244">
        <v>57.5</v>
      </c>
      <c r="G244">
        <v>58.150001525878906</v>
      </c>
      <c r="H244">
        <v>57.5</v>
      </c>
      <c r="I244">
        <v>58.150001525878906</v>
      </c>
      <c r="J244" t="s">
        <v>1491</v>
      </c>
      <c r="K244">
        <v>85</v>
      </c>
      <c r="L244" t="s">
        <v>1499</v>
      </c>
      <c r="M244" t="s">
        <v>855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1487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-13.93</v>
      </c>
      <c r="AF244" t="s">
        <v>1511</v>
      </c>
      <c r="AG244" t="s">
        <v>1256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-23.36</v>
      </c>
    </row>
    <row r="245" spans="1:41" x14ac:dyDescent="0.25">
      <c r="A245" t="s">
        <v>693</v>
      </c>
      <c r="B245">
        <v>6.5190000000000001</v>
      </c>
      <c r="C245">
        <v>7.2060000000000004</v>
      </c>
      <c r="D245">
        <v>8.1419999999999995</v>
      </c>
      <c r="E245">
        <v>160.733</v>
      </c>
      <c r="F245">
        <v>143.60000610351563</v>
      </c>
      <c r="G245">
        <v>148.85000610351563</v>
      </c>
      <c r="H245">
        <v>143.60000610351563</v>
      </c>
      <c r="I245">
        <v>148.75</v>
      </c>
      <c r="J245" t="s">
        <v>1569</v>
      </c>
      <c r="K245">
        <v>176</v>
      </c>
      <c r="L245" t="s">
        <v>1509</v>
      </c>
      <c r="M245" t="s">
        <v>939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7.19</v>
      </c>
      <c r="V245" t="s">
        <v>1507</v>
      </c>
      <c r="W245" t="s">
        <v>1352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4.03</v>
      </c>
      <c r="AF245" t="s">
        <v>1510</v>
      </c>
      <c r="AG245" t="s">
        <v>1375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2.87</v>
      </c>
    </row>
    <row r="246" spans="1:41" x14ac:dyDescent="0.25">
      <c r="A246" t="s">
        <v>254</v>
      </c>
      <c r="B246">
        <v>2.0209999999999999</v>
      </c>
      <c r="C246">
        <v>2.3199999999999998</v>
      </c>
      <c r="D246" t="s">
        <v>29</v>
      </c>
      <c r="E246">
        <v>18.47</v>
      </c>
      <c r="F246">
        <v>15.932000160217285</v>
      </c>
      <c r="G246">
        <v>16.110000610351563</v>
      </c>
      <c r="H246">
        <v>15.932000160217285</v>
      </c>
      <c r="I246" t="s">
        <v>1491</v>
      </c>
      <c r="J246" t="s">
        <v>1569</v>
      </c>
      <c r="K246">
        <v>16.5</v>
      </c>
      <c r="L246" t="s">
        <v>1501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37.520000000000003</v>
      </c>
      <c r="V246" t="s">
        <v>1485</v>
      </c>
      <c r="W246" t="s">
        <v>1464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45677</v>
      </c>
      <c r="AD246">
        <v>2</v>
      </c>
      <c r="AE246">
        <v>35.86</v>
      </c>
      <c r="AF246" t="s">
        <v>1493</v>
      </c>
      <c r="AG246" t="s">
        <v>1463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32.82</v>
      </c>
    </row>
    <row r="247" spans="1:41" x14ac:dyDescent="0.25">
      <c r="A247" t="s">
        <v>701</v>
      </c>
      <c r="B247">
        <v>3.536</v>
      </c>
      <c r="C247">
        <v>4.5039999999999996</v>
      </c>
      <c r="D247">
        <v>5.6479999999999997</v>
      </c>
      <c r="E247">
        <v>20.364000000000001</v>
      </c>
      <c r="F247">
        <v>15.460000038146973</v>
      </c>
      <c r="G247">
        <v>15.810000419616699</v>
      </c>
      <c r="H247">
        <v>15.380000114440918</v>
      </c>
      <c r="I247">
        <v>15.710000038146973</v>
      </c>
      <c r="J247" t="s">
        <v>1569</v>
      </c>
      <c r="K247">
        <v>18.100000000000001</v>
      </c>
      <c r="L247" t="s">
        <v>1489</v>
      </c>
      <c r="M247" t="s">
        <v>885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24.71</v>
      </c>
      <c r="V247" t="s">
        <v>1509</v>
      </c>
      <c r="W247" t="s">
        <v>939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15.64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1.734</v>
      </c>
      <c r="C248">
        <v>1.8740000000000001</v>
      </c>
      <c r="D248">
        <v>2.024</v>
      </c>
      <c r="E248">
        <v>21.513999999999999</v>
      </c>
      <c r="F248">
        <v>16.360000610351563</v>
      </c>
      <c r="G248">
        <v>16.739999771118164</v>
      </c>
      <c r="H248">
        <v>16.360000610351563</v>
      </c>
      <c r="I248">
        <v>16.559999465942383</v>
      </c>
      <c r="J248" t="s">
        <v>1569</v>
      </c>
      <c r="K248">
        <v>19</v>
      </c>
      <c r="L248" t="s">
        <v>1512</v>
      </c>
      <c r="M248" t="s">
        <v>865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25.4</v>
      </c>
      <c r="V248" t="s">
        <v>1508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15.03</v>
      </c>
      <c r="AF248" t="s">
        <v>1482</v>
      </c>
      <c r="AG248" t="s">
        <v>917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45681</v>
      </c>
      <c r="AN248">
        <v>3</v>
      </c>
      <c r="AO248">
        <v>6.32</v>
      </c>
    </row>
    <row r="249" spans="1:41" x14ac:dyDescent="0.25">
      <c r="A249" t="s">
        <v>567</v>
      </c>
      <c r="B249">
        <v>0.24099999999999999</v>
      </c>
      <c r="C249">
        <v>0.25800000000000001</v>
      </c>
      <c r="D249">
        <v>0.27500000000000002</v>
      </c>
      <c r="E249">
        <v>4.0460000000000003</v>
      </c>
      <c r="F249">
        <v>3.5369999408721924</v>
      </c>
      <c r="G249">
        <v>3.5950000286102295</v>
      </c>
      <c r="H249">
        <v>3.5320000648498535</v>
      </c>
      <c r="I249">
        <v>3.5739998817443848</v>
      </c>
      <c r="J249" t="s">
        <v>1569</v>
      </c>
      <c r="K249">
        <v>4.4000000000000004</v>
      </c>
      <c r="L249" t="s">
        <v>1482</v>
      </c>
      <c r="M249" t="s">
        <v>888</v>
      </c>
      <c r="N249" t="s">
        <v>17</v>
      </c>
      <c r="O249">
        <v>5</v>
      </c>
      <c r="P249" t="s">
        <v>18</v>
      </c>
      <c r="Q249">
        <v>4.4000000000000004</v>
      </c>
      <c r="R249" t="s">
        <v>19</v>
      </c>
      <c r="S249" s="2">
        <v>45681</v>
      </c>
      <c r="T249">
        <v>1</v>
      </c>
      <c r="U249">
        <v>18.579999999999998</v>
      </c>
      <c r="V249" t="s">
        <v>1504</v>
      </c>
      <c r="W249" t="s">
        <v>965</v>
      </c>
      <c r="X249" t="s">
        <v>36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18.510000000000002</v>
      </c>
      <c r="AF249" t="s">
        <v>1487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18.399999999999999</v>
      </c>
    </row>
    <row r="250" spans="1:41" x14ac:dyDescent="0.25">
      <c r="A250" t="s">
        <v>533</v>
      </c>
      <c r="B250">
        <v>4.1139999999999999</v>
      </c>
      <c r="C250">
        <v>5.0339999999999998</v>
      </c>
      <c r="D250">
        <v>5.2160000000000002</v>
      </c>
      <c r="E250">
        <v>29.978000000000002</v>
      </c>
      <c r="F250">
        <v>23.579999923706055</v>
      </c>
      <c r="G250">
        <v>23.840000152587891</v>
      </c>
      <c r="H250">
        <v>23.489999771118164</v>
      </c>
      <c r="I250">
        <v>23.75</v>
      </c>
      <c r="J250" t="s">
        <v>1569</v>
      </c>
      <c r="K250">
        <v>25</v>
      </c>
      <c r="L250" t="s">
        <v>1504</v>
      </c>
      <c r="M250" t="s">
        <v>1125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12.16</v>
      </c>
      <c r="V250" t="s">
        <v>1508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8.5399999999999991</v>
      </c>
      <c r="AF250" t="s">
        <v>1497</v>
      </c>
      <c r="AG250" t="s">
        <v>1266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7.21</v>
      </c>
    </row>
    <row r="251" spans="1:41" x14ac:dyDescent="0.25">
      <c r="A251" t="s">
        <v>585</v>
      </c>
      <c r="B251">
        <v>6.9640000000000004</v>
      </c>
      <c r="C251">
        <v>7.1159999999999997</v>
      </c>
      <c r="D251">
        <v>7.3819999999999997</v>
      </c>
      <c r="E251">
        <v>49.671999999999997</v>
      </c>
      <c r="F251">
        <v>42.659999847412109</v>
      </c>
      <c r="G251">
        <v>43.389999389648438</v>
      </c>
      <c r="H251">
        <v>42.590000152587891</v>
      </c>
      <c r="I251">
        <v>43.229999542236328</v>
      </c>
      <c r="J251" t="s">
        <v>1569</v>
      </c>
      <c r="K251">
        <v>54</v>
      </c>
      <c r="L251" t="e">
        <v>#N/A</v>
      </c>
      <c r="M251" t="s">
        <v>847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1508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26.06</v>
      </c>
      <c r="AF251" t="s">
        <v>1502</v>
      </c>
      <c r="AG251" t="s">
        <v>847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23.96</v>
      </c>
    </row>
    <row r="252" spans="1:41" x14ac:dyDescent="0.25">
      <c r="A252" t="s">
        <v>813</v>
      </c>
      <c r="B252">
        <v>0.14099999999999999</v>
      </c>
      <c r="C252">
        <v>-0.30599999999999999</v>
      </c>
      <c r="D252">
        <v>-7.4610000000000003</v>
      </c>
      <c r="E252">
        <v>14.367000000000001</v>
      </c>
      <c r="F252">
        <v>10.965000152587891</v>
      </c>
      <c r="G252">
        <v>11.229999542236328</v>
      </c>
      <c r="H252">
        <v>10.939999580383301</v>
      </c>
      <c r="I252">
        <v>10.979999542236328</v>
      </c>
      <c r="J252" t="s">
        <v>1569</v>
      </c>
      <c r="K252">
        <v>14</v>
      </c>
      <c r="L252" t="s">
        <v>1509</v>
      </c>
      <c r="M252" t="s">
        <v>1149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9.59</v>
      </c>
      <c r="V252" t="s">
        <v>1508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49</v>
      </c>
      <c r="AC252" s="2">
        <v>45608</v>
      </c>
      <c r="AD252">
        <v>2</v>
      </c>
      <c r="AE252">
        <v>7.31</v>
      </c>
      <c r="AF252" t="s">
        <v>1499</v>
      </c>
      <c r="AG252" t="s">
        <v>934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6.55</v>
      </c>
    </row>
    <row r="253" spans="1:41" x14ac:dyDescent="0.25">
      <c r="A253" t="s">
        <v>451</v>
      </c>
      <c r="B253">
        <v>1.6259999999999999</v>
      </c>
      <c r="C253">
        <v>1.8380000000000001</v>
      </c>
      <c r="D253">
        <v>2.0419999999999998</v>
      </c>
      <c r="E253">
        <v>28.152000000000001</v>
      </c>
      <c r="F253">
        <v>25.479999542236328</v>
      </c>
      <c r="G253">
        <v>26.129999160766602</v>
      </c>
      <c r="H253">
        <v>25.360000610351563</v>
      </c>
      <c r="I253">
        <v>25.889999389648438</v>
      </c>
      <c r="J253" t="s">
        <v>1569</v>
      </c>
      <c r="K253">
        <v>26.19</v>
      </c>
      <c r="L253" t="s">
        <v>1508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40</v>
      </c>
      <c r="S253" s="2">
        <v>45552</v>
      </c>
      <c r="T253">
        <v>1</v>
      </c>
      <c r="U253">
        <v>37.9</v>
      </c>
      <c r="V253" t="s">
        <v>1487</v>
      </c>
      <c r="W253" t="s">
        <v>32</v>
      </c>
      <c r="X253" t="s">
        <v>47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37.729999999999997</v>
      </c>
      <c r="AF253" t="s">
        <v>1503</v>
      </c>
      <c r="AG253" t="s">
        <v>1263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23.95</v>
      </c>
    </row>
    <row r="254" spans="1:41" x14ac:dyDescent="0.25">
      <c r="A254" t="s">
        <v>172</v>
      </c>
      <c r="B254">
        <v>3.39</v>
      </c>
      <c r="C254">
        <v>3.9609999999999999</v>
      </c>
      <c r="D254">
        <v>3.5880000000000001</v>
      </c>
      <c r="E254">
        <v>49.155000000000001</v>
      </c>
      <c r="F254">
        <v>35.740001678466797</v>
      </c>
      <c r="G254">
        <v>35.854999542236328</v>
      </c>
      <c r="H254">
        <v>35.014999389648438</v>
      </c>
      <c r="I254">
        <v>35.384998321533203</v>
      </c>
      <c r="J254" t="s">
        <v>1569</v>
      </c>
      <c r="K254">
        <v>50</v>
      </c>
      <c r="L254" t="s">
        <v>1572</v>
      </c>
      <c r="M254" t="s">
        <v>1425</v>
      </c>
      <c r="N254" t="s">
        <v>20</v>
      </c>
      <c r="O254">
        <v>5</v>
      </c>
      <c r="P254" t="s">
        <v>18</v>
      </c>
      <c r="Q254">
        <v>50</v>
      </c>
      <c r="R254" t="s">
        <v>19</v>
      </c>
      <c r="S254" s="2">
        <v>45680</v>
      </c>
      <c r="T254">
        <v>1</v>
      </c>
      <c r="U254">
        <v>29.66</v>
      </c>
      <c r="V254" t="s">
        <v>1512</v>
      </c>
      <c r="W254" t="s">
        <v>1232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45681</v>
      </c>
      <c r="AD254">
        <v>2</v>
      </c>
      <c r="AE254">
        <v>29.66</v>
      </c>
      <c r="AF254" t="s">
        <v>1492</v>
      </c>
      <c r="AG254" t="s">
        <v>1365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19.010000000000002</v>
      </c>
    </row>
    <row r="255" spans="1:41" x14ac:dyDescent="0.25">
      <c r="A255" t="s">
        <v>723</v>
      </c>
      <c r="B255">
        <v>3.26</v>
      </c>
      <c r="C255">
        <v>3.887</v>
      </c>
      <c r="D255" t="s">
        <v>29</v>
      </c>
      <c r="E255">
        <v>43.02</v>
      </c>
      <c r="F255">
        <v>41.650001525878906</v>
      </c>
      <c r="G255">
        <v>42.270000457763672</v>
      </c>
      <c r="H255">
        <v>41.549999237060547</v>
      </c>
      <c r="I255">
        <v>42.169998168945313</v>
      </c>
      <c r="J255" t="s">
        <v>1569</v>
      </c>
      <c r="K255">
        <v>37</v>
      </c>
      <c r="L255" t="e">
        <v>#N/A</v>
      </c>
      <c r="S255" s="2"/>
      <c r="V255" t="s">
        <v>1511</v>
      </c>
      <c r="W255" t="s">
        <v>1221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14.03</v>
      </c>
      <c r="AF255" t="s">
        <v>1499</v>
      </c>
      <c r="AG255" t="s">
        <v>934</v>
      </c>
      <c r="AH255" t="s">
        <v>849</v>
      </c>
      <c r="AI255">
        <v>2</v>
      </c>
      <c r="AJ255" t="s">
        <v>18</v>
      </c>
      <c r="AK255">
        <v>41</v>
      </c>
      <c r="AL255" t="s">
        <v>19</v>
      </c>
      <c r="AM255" s="2">
        <v>45665</v>
      </c>
      <c r="AN255">
        <v>3</v>
      </c>
      <c r="AO255">
        <v>13.83</v>
      </c>
    </row>
    <row r="256" spans="1:41" x14ac:dyDescent="0.25">
      <c r="A256" t="s">
        <v>302</v>
      </c>
      <c r="B256">
        <v>1.016</v>
      </c>
      <c r="C256">
        <v>1.1339999999999999</v>
      </c>
      <c r="D256">
        <v>1.2470000000000001</v>
      </c>
      <c r="E256">
        <v>26.855</v>
      </c>
      <c r="F256">
        <v>24.979999542236328</v>
      </c>
      <c r="G256">
        <v>26.049999237060547</v>
      </c>
      <c r="H256">
        <v>24.75</v>
      </c>
      <c r="I256">
        <v>26</v>
      </c>
      <c r="J256" t="s">
        <v>1569</v>
      </c>
      <c r="K256">
        <v>31</v>
      </c>
      <c r="L256" t="e">
        <v>#N/A</v>
      </c>
      <c r="M256" t="s">
        <v>920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1521</v>
      </c>
      <c r="W256" t="s">
        <v>1137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1573</v>
      </c>
      <c r="AG256" t="s">
        <v>910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5.0199999999999996</v>
      </c>
    </row>
    <row r="257" spans="1:41" x14ac:dyDescent="0.25">
      <c r="A257" t="s">
        <v>355</v>
      </c>
      <c r="B257">
        <v>5.51</v>
      </c>
      <c r="C257">
        <v>6.0919999999999996</v>
      </c>
      <c r="D257">
        <v>6.7789999999999999</v>
      </c>
      <c r="E257">
        <v>171.708</v>
      </c>
      <c r="F257">
        <v>168.69999694824219</v>
      </c>
      <c r="G257">
        <v>170.80000305175781</v>
      </c>
      <c r="H257">
        <v>167.69999694824219</v>
      </c>
      <c r="I257">
        <v>170.35000610351563</v>
      </c>
      <c r="J257" t="s">
        <v>1569</v>
      </c>
      <c r="K257">
        <v>195</v>
      </c>
      <c r="L257" t="s">
        <v>1504</v>
      </c>
      <c r="M257" t="s">
        <v>1446</v>
      </c>
      <c r="N257" t="s">
        <v>24</v>
      </c>
      <c r="O257">
        <v>5</v>
      </c>
      <c r="P257" t="s">
        <v>18</v>
      </c>
      <c r="Q257">
        <v>195</v>
      </c>
      <c r="R257" t="s">
        <v>19</v>
      </c>
      <c r="S257" s="2">
        <v>45681</v>
      </c>
      <c r="T257">
        <v>1</v>
      </c>
      <c r="U257">
        <v>25.38</v>
      </c>
      <c r="V257" t="s">
        <v>1507</v>
      </c>
      <c r="W257" t="s">
        <v>1255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19.13</v>
      </c>
      <c r="AF257" t="s">
        <v>1512</v>
      </c>
      <c r="AG257" t="s">
        <v>920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14.28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7.2999999999999995E-2</v>
      </c>
      <c r="E258">
        <v>0.57299999999999995</v>
      </c>
      <c r="F258">
        <v>0.50880002975463867</v>
      </c>
      <c r="G258">
        <v>0.51039999723434448</v>
      </c>
      <c r="H258">
        <v>0.50220000743865967</v>
      </c>
      <c r="I258">
        <v>0.5023999810218811</v>
      </c>
      <c r="J258" t="s">
        <v>1574</v>
      </c>
      <c r="K258">
        <v>0.6</v>
      </c>
      <c r="L258" t="s">
        <v>1534</v>
      </c>
      <c r="M258" t="s">
        <v>886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45681</v>
      </c>
      <c r="T258">
        <v>1</v>
      </c>
      <c r="U258">
        <v>104.28</v>
      </c>
      <c r="V258" t="s">
        <v>1501</v>
      </c>
      <c r="W258" t="s">
        <v>878</v>
      </c>
      <c r="X258" t="s">
        <v>17</v>
      </c>
      <c r="Y258">
        <v>5</v>
      </c>
      <c r="Z258" t="s">
        <v>18</v>
      </c>
      <c r="AA258">
        <v>0.6</v>
      </c>
      <c r="AB258" t="s">
        <v>19</v>
      </c>
      <c r="AC258" s="2">
        <v>45681</v>
      </c>
      <c r="AD258">
        <v>2</v>
      </c>
      <c r="AE258">
        <v>103.44</v>
      </c>
      <c r="AF258" t="s">
        <v>1500</v>
      </c>
      <c r="AG258" t="s">
        <v>1233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95.49</v>
      </c>
    </row>
    <row r="259" spans="1:41" x14ac:dyDescent="0.25">
      <c r="A259" t="s">
        <v>539</v>
      </c>
      <c r="B259">
        <v>0.27900000000000003</v>
      </c>
      <c r="C259">
        <v>0.28699999999999998</v>
      </c>
      <c r="D259">
        <v>0.29299999999999998</v>
      </c>
      <c r="E259">
        <v>4.2249999999999996</v>
      </c>
      <c r="F259">
        <v>2.9079999923706055</v>
      </c>
      <c r="G259">
        <v>2.9939999580383301</v>
      </c>
      <c r="H259">
        <v>2.9079999923706055</v>
      </c>
      <c r="I259">
        <v>2.9219999313354492</v>
      </c>
      <c r="J259" t="s">
        <v>1574</v>
      </c>
      <c r="K259">
        <v>3.4</v>
      </c>
      <c r="L259" t="s">
        <v>1487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14.55</v>
      </c>
      <c r="V259" t="s">
        <v>1497</v>
      </c>
      <c r="W259" t="s">
        <v>1080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1503</v>
      </c>
      <c r="AG259" t="s">
        <v>868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-7.07</v>
      </c>
    </row>
    <row r="260" spans="1:41" x14ac:dyDescent="0.25">
      <c r="A260" t="s">
        <v>551</v>
      </c>
      <c r="B260">
        <v>0.44500000000000001</v>
      </c>
      <c r="C260">
        <v>0.55700000000000005</v>
      </c>
      <c r="D260">
        <v>0.58199999999999996</v>
      </c>
      <c r="E260">
        <v>13.756</v>
      </c>
      <c r="F260">
        <v>8.7799997329711914</v>
      </c>
      <c r="G260">
        <v>9.0399999618530273</v>
      </c>
      <c r="H260">
        <v>8.744999885559082</v>
      </c>
      <c r="I260">
        <v>8.7650003433227539</v>
      </c>
      <c r="J260" t="s">
        <v>1574</v>
      </c>
      <c r="K260">
        <v>7.69</v>
      </c>
      <c r="L260" t="s">
        <v>1487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43.89</v>
      </c>
      <c r="V260" t="e">
        <v>#N/A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34.81</v>
      </c>
      <c r="AF260" t="s">
        <v>1508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38.93</v>
      </c>
    </row>
    <row r="261" spans="1:41" x14ac:dyDescent="0.25">
      <c r="A261" t="s">
        <v>581</v>
      </c>
      <c r="B261">
        <v>1.1639999999999999</v>
      </c>
      <c r="C261">
        <v>1.3009999999999999</v>
      </c>
      <c r="D261">
        <v>1.3320000000000001</v>
      </c>
      <c r="E261">
        <v>20.015000000000001</v>
      </c>
      <c r="F261">
        <v>16.424999237060547</v>
      </c>
      <c r="G261">
        <v>16.614999771118164</v>
      </c>
      <c r="H261">
        <v>16</v>
      </c>
      <c r="I261">
        <v>16.385000228881836</v>
      </c>
      <c r="J261" t="s">
        <v>1574</v>
      </c>
      <c r="K261">
        <v>20</v>
      </c>
      <c r="L261" t="s">
        <v>1556</v>
      </c>
      <c r="M261" t="s">
        <v>950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40.4</v>
      </c>
      <c r="V261" t="s">
        <v>1500</v>
      </c>
      <c r="W261" t="s">
        <v>852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37.68</v>
      </c>
      <c r="AF261" t="s">
        <v>1534</v>
      </c>
      <c r="AG261" t="s">
        <v>1421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45681</v>
      </c>
      <c r="AN261">
        <v>3</v>
      </c>
      <c r="AO261">
        <v>22.83</v>
      </c>
    </row>
    <row r="262" spans="1:41" x14ac:dyDescent="0.25">
      <c r="A262" t="s">
        <v>629</v>
      </c>
      <c r="B262">
        <v>1.143</v>
      </c>
      <c r="C262">
        <v>1.335</v>
      </c>
      <c r="D262">
        <v>1.5649999999999999</v>
      </c>
      <c r="E262">
        <v>20.983000000000001</v>
      </c>
      <c r="F262">
        <v>18.670000076293945</v>
      </c>
      <c r="G262">
        <v>19.180000305175781</v>
      </c>
      <c r="H262">
        <v>18.670000076293945</v>
      </c>
      <c r="I262">
        <v>19.110000610351563</v>
      </c>
      <c r="J262" t="s">
        <v>1574</v>
      </c>
      <c r="K262">
        <v>22.5</v>
      </c>
      <c r="L262" t="s">
        <v>1525</v>
      </c>
      <c r="M262" t="s">
        <v>1348</v>
      </c>
      <c r="N262" t="s">
        <v>17</v>
      </c>
      <c r="O262">
        <v>5</v>
      </c>
      <c r="P262" t="s">
        <v>18</v>
      </c>
      <c r="Q262">
        <v>22.5</v>
      </c>
      <c r="R262" t="s">
        <v>19</v>
      </c>
      <c r="S262" s="2">
        <v>45681</v>
      </c>
      <c r="T262">
        <v>1</v>
      </c>
      <c r="U262">
        <v>13.11</v>
      </c>
      <c r="V262" t="s">
        <v>1512</v>
      </c>
      <c r="W262" t="s">
        <v>932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45672</v>
      </c>
      <c r="AD262">
        <v>2</v>
      </c>
      <c r="AE262">
        <v>10.75</v>
      </c>
      <c r="AF262" t="s">
        <v>1534</v>
      </c>
      <c r="AG262" t="s">
        <v>940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45681</v>
      </c>
      <c r="AN262">
        <v>3</v>
      </c>
      <c r="AO262">
        <v>8.7799999999999994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1.9279999999999999</v>
      </c>
      <c r="C266">
        <v>2.5910000000000002</v>
      </c>
      <c r="D266">
        <v>2.5179999999999998</v>
      </c>
      <c r="E266">
        <v>2575.9560000000001</v>
      </c>
      <c r="F266">
        <v>2401</v>
      </c>
      <c r="G266">
        <v>2428</v>
      </c>
      <c r="H266">
        <v>2350</v>
      </c>
      <c r="I266">
        <v>2378</v>
      </c>
      <c r="J266" t="s">
        <v>1575</v>
      </c>
      <c r="K266">
        <v>3000</v>
      </c>
      <c r="L266" t="e">
        <v>#N/A</v>
      </c>
      <c r="M266" t="s">
        <v>1332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1504</v>
      </c>
      <c r="W266" t="s">
        <v>1350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48.59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1.9419999999999999</v>
      </c>
      <c r="C267">
        <v>2.1440000000000001</v>
      </c>
      <c r="D267">
        <v>2.3929999999999998</v>
      </c>
      <c r="E267">
        <v>2308.1579999999999</v>
      </c>
      <c r="F267">
        <v>1878</v>
      </c>
      <c r="G267">
        <v>1905</v>
      </c>
      <c r="H267">
        <v>1868</v>
      </c>
      <c r="I267">
        <v>1869.5</v>
      </c>
      <c r="J267" t="s">
        <v>1575</v>
      </c>
      <c r="K267">
        <v>2275</v>
      </c>
      <c r="L267" t="s">
        <v>1497</v>
      </c>
      <c r="M267" t="s">
        <v>1105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1492</v>
      </c>
      <c r="W267" t="s">
        <v>1365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4.5</v>
      </c>
      <c r="AF267" t="s">
        <v>1522</v>
      </c>
      <c r="AG267" t="s">
        <v>987</v>
      </c>
      <c r="AH267" t="s">
        <v>45</v>
      </c>
      <c r="AI267">
        <v>1</v>
      </c>
      <c r="AJ267" t="s">
        <v>18</v>
      </c>
      <c r="AK267">
        <v>1900</v>
      </c>
      <c r="AL267" t="s">
        <v>22</v>
      </c>
      <c r="AM267" s="2">
        <v>45680</v>
      </c>
      <c r="AN267">
        <v>3</v>
      </c>
      <c r="AO267">
        <v>2.25</v>
      </c>
    </row>
    <row r="268" spans="1:41" x14ac:dyDescent="0.25">
      <c r="A268" t="s">
        <v>337</v>
      </c>
      <c r="B268">
        <v>1.948</v>
      </c>
      <c r="C268">
        <v>2.1070000000000002</v>
      </c>
      <c r="D268">
        <v>2.218</v>
      </c>
      <c r="E268">
        <v>2964.9209999999998</v>
      </c>
      <c r="F268">
        <v>2656</v>
      </c>
      <c r="G268">
        <v>2673</v>
      </c>
      <c r="H268">
        <v>2636</v>
      </c>
      <c r="I268">
        <v>2647</v>
      </c>
      <c r="J268" t="s">
        <v>1575</v>
      </c>
      <c r="K268">
        <v>3070</v>
      </c>
      <c r="L268" t="s">
        <v>1521</v>
      </c>
      <c r="M268" t="s">
        <v>936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23.35</v>
      </c>
      <c r="V268" t="s">
        <v>1483</v>
      </c>
      <c r="W268" t="s">
        <v>1269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12.58</v>
      </c>
      <c r="AF268" t="s">
        <v>1482</v>
      </c>
      <c r="AG268" t="s">
        <v>1363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6.09</v>
      </c>
    </row>
    <row r="269" spans="1:41" x14ac:dyDescent="0.25">
      <c r="A269" t="s">
        <v>208</v>
      </c>
      <c r="B269">
        <v>4.0220000000000002</v>
      </c>
      <c r="C269">
        <v>4.5819999999999999</v>
      </c>
      <c r="D269">
        <v>5.3419999999999996</v>
      </c>
      <c r="E269">
        <v>6305</v>
      </c>
      <c r="F269">
        <v>5278</v>
      </c>
      <c r="G269">
        <v>5324</v>
      </c>
      <c r="H269">
        <v>5182</v>
      </c>
      <c r="I269">
        <v>5264</v>
      </c>
      <c r="J269" t="s">
        <v>1575</v>
      </c>
      <c r="K269">
        <v>7500</v>
      </c>
      <c r="L269" t="s">
        <v>1576</v>
      </c>
      <c r="M269" t="s">
        <v>1450</v>
      </c>
      <c r="N269" t="s">
        <v>20</v>
      </c>
      <c r="O269">
        <v>5</v>
      </c>
      <c r="P269" t="s">
        <v>18</v>
      </c>
      <c r="Q269">
        <v>7500</v>
      </c>
      <c r="R269" t="s">
        <v>22</v>
      </c>
      <c r="S269" s="2">
        <v>45681</v>
      </c>
      <c r="T269">
        <v>1</v>
      </c>
      <c r="U269">
        <v>14.99</v>
      </c>
      <c r="V269" t="s">
        <v>1503</v>
      </c>
      <c r="W269" t="s">
        <v>1180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13.06</v>
      </c>
      <c r="AF269" t="s">
        <v>1508</v>
      </c>
      <c r="AG269" t="s">
        <v>32</v>
      </c>
      <c r="AH269" t="s">
        <v>33</v>
      </c>
      <c r="AI269">
        <v>5</v>
      </c>
      <c r="AJ269" t="s">
        <v>18</v>
      </c>
      <c r="AK269">
        <v>6701.35</v>
      </c>
      <c r="AL269" t="s">
        <v>34</v>
      </c>
      <c r="AM269" s="2">
        <v>45579</v>
      </c>
      <c r="AN269">
        <v>3</v>
      </c>
      <c r="AO269">
        <v>7.87</v>
      </c>
    </row>
    <row r="270" spans="1:41" x14ac:dyDescent="0.25">
      <c r="A270" t="s">
        <v>238</v>
      </c>
      <c r="B270">
        <v>0.88500000000000001</v>
      </c>
      <c r="C270">
        <v>1.0860000000000001</v>
      </c>
      <c r="D270">
        <v>1.228</v>
      </c>
      <c r="E270">
        <v>1863</v>
      </c>
      <c r="F270">
        <v>1711</v>
      </c>
      <c r="G270">
        <v>1721.5</v>
      </c>
      <c r="H270">
        <v>1693</v>
      </c>
      <c r="I270">
        <v>1696.5</v>
      </c>
      <c r="J270" t="s">
        <v>1575</v>
      </c>
      <c r="K270">
        <v>2125</v>
      </c>
      <c r="L270" t="s">
        <v>1577</v>
      </c>
      <c r="M270" t="s">
        <v>995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47.75</v>
      </c>
      <c r="V270" t="s">
        <v>1506</v>
      </c>
      <c r="W270" t="s">
        <v>1215</v>
      </c>
      <c r="X270" t="s">
        <v>849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29.18</v>
      </c>
      <c r="AF270" t="s">
        <v>1492</v>
      </c>
      <c r="AG270" t="s">
        <v>989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9.65</v>
      </c>
    </row>
    <row r="271" spans="1:41" x14ac:dyDescent="0.25">
      <c r="A271" t="s">
        <v>357</v>
      </c>
      <c r="B271">
        <v>0.35499999999999998</v>
      </c>
      <c r="C271">
        <v>0.39600000000000002</v>
      </c>
      <c r="D271">
        <v>0.42199999999999999</v>
      </c>
      <c r="E271">
        <v>860.5</v>
      </c>
      <c r="F271">
        <v>770</v>
      </c>
      <c r="G271">
        <v>774</v>
      </c>
      <c r="H271">
        <v>763.5999755859375</v>
      </c>
      <c r="I271">
        <v>774</v>
      </c>
      <c r="J271" t="s">
        <v>1575</v>
      </c>
      <c r="K271">
        <v>915</v>
      </c>
      <c r="L271" t="s">
        <v>1482</v>
      </c>
      <c r="M271" t="s">
        <v>1340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8.56</v>
      </c>
      <c r="V271" t="s">
        <v>1578</v>
      </c>
      <c r="W271" t="s">
        <v>1197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3.41</v>
      </c>
      <c r="AF271" t="s">
        <v>1492</v>
      </c>
      <c r="AG271" t="s">
        <v>1419</v>
      </c>
      <c r="AH271" t="s">
        <v>20</v>
      </c>
      <c r="AI271">
        <v>5</v>
      </c>
      <c r="AJ271" t="s">
        <v>23</v>
      </c>
      <c r="AK271">
        <v>946</v>
      </c>
      <c r="AL271" t="s">
        <v>19</v>
      </c>
      <c r="AM271" s="2">
        <v>45680</v>
      </c>
      <c r="AN271">
        <v>3</v>
      </c>
      <c r="AO271">
        <v>0</v>
      </c>
    </row>
    <row r="272" spans="1:41" x14ac:dyDescent="0.25">
      <c r="A272" t="s">
        <v>272</v>
      </c>
      <c r="B272">
        <v>0.52500000000000002</v>
      </c>
      <c r="C272">
        <v>0.57299999999999995</v>
      </c>
      <c r="D272">
        <v>0.6</v>
      </c>
      <c r="E272">
        <v>564.923</v>
      </c>
      <c r="F272">
        <v>503.79998779296875</v>
      </c>
      <c r="G272">
        <v>511.39999389648438</v>
      </c>
      <c r="H272">
        <v>503.39999389648438</v>
      </c>
      <c r="I272">
        <v>507</v>
      </c>
      <c r="J272" t="s">
        <v>1575</v>
      </c>
      <c r="K272">
        <v>575</v>
      </c>
      <c r="L272" t="s">
        <v>1483</v>
      </c>
      <c r="M272" t="s">
        <v>998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26.94</v>
      </c>
      <c r="V272" t="e">
        <v>#N/A</v>
      </c>
      <c r="W272" t="s">
        <v>847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s">
        <v>1502</v>
      </c>
      <c r="AG272" t="s">
        <v>847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23.74</v>
      </c>
    </row>
    <row r="273" spans="1:41" x14ac:dyDescent="0.25">
      <c r="A273" t="s">
        <v>62</v>
      </c>
      <c r="B273">
        <v>10.196999999999999</v>
      </c>
      <c r="C273">
        <v>11.412000000000001</v>
      </c>
      <c r="D273">
        <v>11.467000000000001</v>
      </c>
      <c r="E273">
        <v>13522.153</v>
      </c>
      <c r="F273">
        <v>11070</v>
      </c>
      <c r="G273">
        <v>11214</v>
      </c>
      <c r="H273">
        <v>11028</v>
      </c>
      <c r="I273">
        <v>11180</v>
      </c>
      <c r="J273" t="s">
        <v>1575</v>
      </c>
      <c r="K273">
        <v>11723.66</v>
      </c>
      <c r="L273" t="s">
        <v>1545</v>
      </c>
      <c r="M273" t="s">
        <v>1378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26.47</v>
      </c>
      <c r="V273" t="s">
        <v>1506</v>
      </c>
      <c r="W273" t="s">
        <v>999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25.55</v>
      </c>
      <c r="AF273" t="s">
        <v>1516</v>
      </c>
      <c r="AG273" t="s">
        <v>1379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18.8</v>
      </c>
    </row>
    <row r="274" spans="1:41" x14ac:dyDescent="0.25">
      <c r="A274" t="s">
        <v>150</v>
      </c>
      <c r="B274">
        <v>0.76100000000000001</v>
      </c>
      <c r="C274">
        <v>0.83899999999999997</v>
      </c>
      <c r="D274">
        <v>0.90300000000000002</v>
      </c>
      <c r="E274">
        <v>1469.316</v>
      </c>
      <c r="F274" t="s">
        <v>1491</v>
      </c>
      <c r="G274">
        <v>1245.5</v>
      </c>
      <c r="H274">
        <v>1218</v>
      </c>
      <c r="I274">
        <v>1243.5</v>
      </c>
      <c r="J274" t="s">
        <v>1575</v>
      </c>
      <c r="K274">
        <v>1670</v>
      </c>
      <c r="L274" t="s">
        <v>1487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18.78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1532</v>
      </c>
      <c r="AG274" t="s">
        <v>1162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45681</v>
      </c>
      <c r="AN274">
        <v>3</v>
      </c>
      <c r="AO274">
        <v>10.72</v>
      </c>
    </row>
    <row r="275" spans="1:41" x14ac:dyDescent="0.25">
      <c r="A275" t="s">
        <v>174</v>
      </c>
      <c r="B275">
        <v>0.41599999999999998</v>
      </c>
      <c r="C275">
        <v>0.496</v>
      </c>
      <c r="D275">
        <v>0.53300000000000003</v>
      </c>
      <c r="E275">
        <v>320.31599999999997</v>
      </c>
      <c r="F275">
        <v>287.60000610351563</v>
      </c>
      <c r="G275">
        <v>292</v>
      </c>
      <c r="H275">
        <v>287.54998779296875</v>
      </c>
      <c r="I275">
        <v>288.39999389648438</v>
      </c>
      <c r="J275" t="s">
        <v>1575</v>
      </c>
      <c r="K275">
        <v>305</v>
      </c>
      <c r="L275" t="s">
        <v>1492</v>
      </c>
      <c r="M275" t="s">
        <v>994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115.44</v>
      </c>
      <c r="V275" t="s">
        <v>1502</v>
      </c>
      <c r="W275" t="s">
        <v>1253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45678</v>
      </c>
      <c r="AD275">
        <v>2</v>
      </c>
      <c r="AE275">
        <v>112.7</v>
      </c>
      <c r="AF275" t="s">
        <v>1579</v>
      </c>
      <c r="AG275" t="s">
        <v>1358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62.75</v>
      </c>
    </row>
    <row r="276" spans="1:41" x14ac:dyDescent="0.25">
      <c r="A276" t="s">
        <v>110</v>
      </c>
      <c r="B276">
        <v>3.7669999999999999</v>
      </c>
      <c r="C276">
        <v>3.9820000000000002</v>
      </c>
      <c r="D276">
        <v>4.1989999999999998</v>
      </c>
      <c r="E276">
        <v>3412.5</v>
      </c>
      <c r="F276">
        <v>3098</v>
      </c>
      <c r="G276">
        <v>3157</v>
      </c>
      <c r="H276">
        <v>3090</v>
      </c>
      <c r="I276">
        <v>3150</v>
      </c>
      <c r="J276" t="s">
        <v>1575</v>
      </c>
      <c r="K276">
        <v>3250</v>
      </c>
      <c r="L276" t="s">
        <v>1504</v>
      </c>
      <c r="M276" t="s">
        <v>1244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42.85</v>
      </c>
      <c r="V276" t="s">
        <v>1487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36.94</v>
      </c>
      <c r="AF276" t="e">
        <v>#N/A</v>
      </c>
      <c r="AG276" t="s">
        <v>1239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32.92</v>
      </c>
    </row>
    <row r="277" spans="1:41" x14ac:dyDescent="0.25">
      <c r="A277" t="s">
        <v>365</v>
      </c>
      <c r="B277">
        <v>0.31900000000000001</v>
      </c>
      <c r="C277">
        <v>0.40500000000000003</v>
      </c>
      <c r="D277">
        <v>0.48</v>
      </c>
      <c r="E277">
        <v>542.73299999999995</v>
      </c>
      <c r="F277" t="s">
        <v>1580</v>
      </c>
      <c r="G277" t="s">
        <v>1580</v>
      </c>
      <c r="H277" t="s">
        <v>1580</v>
      </c>
      <c r="I277" t="s">
        <v>1580</v>
      </c>
      <c r="J277" t="s">
        <v>1575</v>
      </c>
      <c r="K277">
        <v>501</v>
      </c>
      <c r="L277" t="s">
        <v>1509</v>
      </c>
      <c r="M277" t="s">
        <v>1073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6.82</v>
      </c>
      <c r="V277" t="s">
        <v>1526</v>
      </c>
      <c r="W277" t="s">
        <v>1313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3.51</v>
      </c>
      <c r="AF277" t="s">
        <v>1524</v>
      </c>
      <c r="AG277" t="s">
        <v>1144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2.98</v>
      </c>
    </row>
    <row r="278" spans="1:41" x14ac:dyDescent="0.25">
      <c r="A278" t="s">
        <v>477</v>
      </c>
      <c r="B278">
        <v>1.3660000000000001</v>
      </c>
      <c r="C278">
        <v>1.474</v>
      </c>
      <c r="D278">
        <v>1.325</v>
      </c>
      <c r="E278">
        <v>947.86699999999996</v>
      </c>
      <c r="F278">
        <v>833</v>
      </c>
      <c r="G278">
        <v>837.5</v>
      </c>
      <c r="H278">
        <v>827</v>
      </c>
      <c r="I278">
        <v>832.5</v>
      </c>
      <c r="J278" t="s">
        <v>1575</v>
      </c>
      <c r="K278">
        <v>840</v>
      </c>
      <c r="L278" t="s">
        <v>1579</v>
      </c>
      <c r="M278" t="s">
        <v>1376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64.44</v>
      </c>
      <c r="V278" t="s">
        <v>1502</v>
      </c>
      <c r="W278" t="s">
        <v>997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26.41</v>
      </c>
      <c r="AF278" t="s">
        <v>1487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-3.58</v>
      </c>
    </row>
    <row r="279" spans="1:41" x14ac:dyDescent="0.25">
      <c r="A279" t="s">
        <v>471</v>
      </c>
      <c r="B279">
        <v>3.3149999999999999</v>
      </c>
      <c r="C279">
        <v>3.32</v>
      </c>
      <c r="D279">
        <v>3.286</v>
      </c>
      <c r="E279">
        <v>4631.8739999999998</v>
      </c>
      <c r="F279">
        <v>3752</v>
      </c>
      <c r="G279">
        <v>3860</v>
      </c>
      <c r="H279">
        <v>3752</v>
      </c>
      <c r="I279">
        <v>3810</v>
      </c>
      <c r="J279" t="s">
        <v>1575</v>
      </c>
      <c r="K279">
        <v>3995</v>
      </c>
      <c r="L279" t="s">
        <v>1560</v>
      </c>
      <c r="M279" t="s">
        <v>1289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45681</v>
      </c>
      <c r="T279">
        <v>1</v>
      </c>
      <c r="U279">
        <v>20.170000000000002</v>
      </c>
      <c r="V279" t="s">
        <v>1524</v>
      </c>
      <c r="W279" t="s">
        <v>1144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16.87</v>
      </c>
      <c r="AF279" t="s">
        <v>1572</v>
      </c>
      <c r="AG279" t="s">
        <v>1465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45679</v>
      </c>
      <c r="AN279">
        <v>3</v>
      </c>
      <c r="AO279">
        <v>0.09</v>
      </c>
    </row>
    <row r="280" spans="1:41" x14ac:dyDescent="0.25">
      <c r="A280" t="s">
        <v>290</v>
      </c>
      <c r="B280">
        <v>2.0470000000000002</v>
      </c>
      <c r="C280">
        <v>2.153</v>
      </c>
      <c r="D280">
        <v>2.2989999999999999</v>
      </c>
      <c r="E280">
        <v>3557.5</v>
      </c>
      <c r="F280">
        <v>3372</v>
      </c>
      <c r="G280">
        <v>3408</v>
      </c>
      <c r="H280">
        <v>3362</v>
      </c>
      <c r="I280">
        <v>3394</v>
      </c>
      <c r="J280" t="s">
        <v>1575</v>
      </c>
      <c r="K280">
        <v>3700</v>
      </c>
      <c r="L280" t="s">
        <v>1492</v>
      </c>
      <c r="M280" t="s">
        <v>1067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18.91</v>
      </c>
      <c r="V280" t="s">
        <v>1502</v>
      </c>
      <c r="W280" t="s">
        <v>1097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1511</v>
      </c>
      <c r="AG280" t="s">
        <v>1221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14.85</v>
      </c>
    </row>
    <row r="281" spans="1:41" x14ac:dyDescent="0.25">
      <c r="A281" t="s">
        <v>104</v>
      </c>
      <c r="B281">
        <v>0.63300000000000001</v>
      </c>
      <c r="C281">
        <v>0.70499999999999996</v>
      </c>
      <c r="D281">
        <v>0.77100000000000002</v>
      </c>
      <c r="E281">
        <v>472.78300000000002</v>
      </c>
      <c r="F281">
        <v>419.45001220703125</v>
      </c>
      <c r="G281">
        <v>422.45001220703125</v>
      </c>
      <c r="H281">
        <v>416.25</v>
      </c>
      <c r="I281">
        <v>416.95001220703125</v>
      </c>
      <c r="J281" t="s">
        <v>1575</v>
      </c>
      <c r="K281">
        <v>490</v>
      </c>
      <c r="L281" t="s">
        <v>1521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19.73</v>
      </c>
      <c r="V281" t="s">
        <v>1487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5.79</v>
      </c>
      <c r="AF281" t="s">
        <v>1522</v>
      </c>
      <c r="AG281" t="s">
        <v>1315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2.94</v>
      </c>
    </row>
    <row r="282" spans="1:41" x14ac:dyDescent="0.25">
      <c r="A282" t="s">
        <v>262</v>
      </c>
      <c r="B282">
        <v>0.189</v>
      </c>
      <c r="C282">
        <v>0.19400000000000001</v>
      </c>
      <c r="D282">
        <v>0.19</v>
      </c>
      <c r="E282">
        <v>191.8</v>
      </c>
      <c r="F282">
        <v>139.30000305175781</v>
      </c>
      <c r="G282">
        <v>141.60000610351563</v>
      </c>
      <c r="H282">
        <v>139.19999694824219</v>
      </c>
      <c r="I282">
        <v>140.30000305175781</v>
      </c>
      <c r="J282" t="s">
        <v>1575</v>
      </c>
      <c r="K282">
        <v>171</v>
      </c>
      <c r="L282" t="s">
        <v>1506</v>
      </c>
      <c r="M282" t="s">
        <v>876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42.08</v>
      </c>
      <c r="V282" t="s">
        <v>1538</v>
      </c>
      <c r="W282" t="s">
        <v>1238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41.64</v>
      </c>
      <c r="AF282" t="s">
        <v>1504</v>
      </c>
      <c r="AG282" t="s">
        <v>965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39.07</v>
      </c>
    </row>
    <row r="283" spans="1:41" x14ac:dyDescent="0.25">
      <c r="A283" t="s">
        <v>320</v>
      </c>
      <c r="B283">
        <v>2.5190000000000001</v>
      </c>
      <c r="C283">
        <v>2.778</v>
      </c>
      <c r="D283">
        <v>3.0609999999999999</v>
      </c>
      <c r="E283">
        <v>3036.326</v>
      </c>
      <c r="F283">
        <v>2798</v>
      </c>
      <c r="G283">
        <v>2818</v>
      </c>
      <c r="H283">
        <v>2794</v>
      </c>
      <c r="I283">
        <v>2794</v>
      </c>
      <c r="J283" t="s">
        <v>1575</v>
      </c>
      <c r="K283">
        <v>3200</v>
      </c>
      <c r="L283" t="s">
        <v>1509</v>
      </c>
      <c r="M283" t="s">
        <v>1245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22.2</v>
      </c>
      <c r="V283" t="s">
        <v>1562</v>
      </c>
      <c r="W283" t="s">
        <v>986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20.07</v>
      </c>
      <c r="AF283" t="s">
        <v>1581</v>
      </c>
      <c r="AG283" t="s">
        <v>1276</v>
      </c>
      <c r="AH283" t="s">
        <v>1277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1.8089999999999999</v>
      </c>
      <c r="C284">
        <v>2.13</v>
      </c>
      <c r="D284">
        <v>2.4670000000000001</v>
      </c>
      <c r="E284">
        <v>2336.9259999999999</v>
      </c>
      <c r="F284">
        <v>1824</v>
      </c>
      <c r="G284">
        <v>1858.5</v>
      </c>
      <c r="H284">
        <v>1798.5</v>
      </c>
      <c r="I284">
        <v>1843.5</v>
      </c>
      <c r="J284" t="s">
        <v>1575</v>
      </c>
      <c r="K284">
        <v>1530.55</v>
      </c>
      <c r="L284" t="s">
        <v>1508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63.11</v>
      </c>
      <c r="V284" t="s">
        <v>1579</v>
      </c>
      <c r="W284" t="s">
        <v>1410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59.75</v>
      </c>
      <c r="AF284" t="s">
        <v>1578</v>
      </c>
      <c r="AG284" t="s">
        <v>1230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134.64999389648438</v>
      </c>
      <c r="G285">
        <v>135.44999694824219</v>
      </c>
      <c r="H285">
        <v>132.14999389648438</v>
      </c>
      <c r="I285">
        <v>132.19999694824219</v>
      </c>
      <c r="J285" t="s">
        <v>1575</v>
      </c>
      <c r="K285">
        <v>150</v>
      </c>
      <c r="L285" t="s">
        <v>1509</v>
      </c>
      <c r="M285" t="s">
        <v>976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8.76</v>
      </c>
      <c r="V285" t="e">
        <v>#N/A</v>
      </c>
      <c r="W285" t="s">
        <v>1003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1482</v>
      </c>
      <c r="AG285" t="s">
        <v>1390</v>
      </c>
      <c r="AH285" t="s">
        <v>17</v>
      </c>
      <c r="AI285">
        <v>5</v>
      </c>
      <c r="AJ285" t="s">
        <v>18</v>
      </c>
      <c r="AK285">
        <v>215</v>
      </c>
      <c r="AL285" t="s">
        <v>19</v>
      </c>
      <c r="AM285" s="2">
        <v>45679</v>
      </c>
      <c r="AN285">
        <v>3</v>
      </c>
      <c r="AO285">
        <v>0.64</v>
      </c>
    </row>
    <row r="286" spans="1:41" x14ac:dyDescent="0.25">
      <c r="A286" t="s">
        <v>144</v>
      </c>
      <c r="B286">
        <v>1.351</v>
      </c>
      <c r="C286">
        <v>1.496</v>
      </c>
      <c r="D286">
        <v>1.6319999999999999</v>
      </c>
      <c r="E286">
        <v>2735.2379999999998</v>
      </c>
      <c r="F286">
        <v>2684</v>
      </c>
      <c r="G286">
        <v>2712</v>
      </c>
      <c r="H286">
        <v>2663</v>
      </c>
      <c r="I286">
        <v>2712</v>
      </c>
      <c r="J286" t="s">
        <v>1575</v>
      </c>
      <c r="K286">
        <v>2960</v>
      </c>
      <c r="L286" t="s">
        <v>1488</v>
      </c>
      <c r="M286" t="s">
        <v>1391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32.43</v>
      </c>
      <c r="V286" t="s">
        <v>1508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27.25</v>
      </c>
      <c r="AF286" t="e">
        <v>#N/A</v>
      </c>
      <c r="AG286" t="s">
        <v>1169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1.583</v>
      </c>
      <c r="C287">
        <v>1.8320000000000001</v>
      </c>
      <c r="D287">
        <v>2.0739999999999998</v>
      </c>
      <c r="E287">
        <v>4345</v>
      </c>
      <c r="F287">
        <v>3236</v>
      </c>
      <c r="G287">
        <v>3363</v>
      </c>
      <c r="H287">
        <v>3215</v>
      </c>
      <c r="I287">
        <v>3307</v>
      </c>
      <c r="J287" t="s">
        <v>1575</v>
      </c>
      <c r="K287">
        <v>3900</v>
      </c>
      <c r="L287" t="s">
        <v>1487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24.74</v>
      </c>
      <c r="V287" t="s">
        <v>1482</v>
      </c>
      <c r="W287" t="s">
        <v>1265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1508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-6.92</v>
      </c>
    </row>
    <row r="288" spans="1:41" x14ac:dyDescent="0.25">
      <c r="A288" t="s">
        <v>487</v>
      </c>
      <c r="B288">
        <v>0.16800000000000001</v>
      </c>
      <c r="C288">
        <v>0.193</v>
      </c>
      <c r="D288">
        <v>0.221</v>
      </c>
      <c r="E288">
        <v>296.05599999999998</v>
      </c>
      <c r="F288">
        <v>241.39999389648438</v>
      </c>
      <c r="G288">
        <v>249.19999694824219</v>
      </c>
      <c r="H288">
        <v>241.39999389648438</v>
      </c>
      <c r="I288">
        <v>248.39999389648438</v>
      </c>
      <c r="J288" t="s">
        <v>1575</v>
      </c>
      <c r="K288">
        <v>238.59</v>
      </c>
      <c r="L288" t="s">
        <v>1508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30.9</v>
      </c>
      <c r="V288" t="s">
        <v>1572</v>
      </c>
      <c r="W288" t="s">
        <v>1004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19.59</v>
      </c>
      <c r="AF288" t="s">
        <v>1521</v>
      </c>
      <c r="AG288" t="s">
        <v>1305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8.25</v>
      </c>
    </row>
    <row r="289" spans="1:41" x14ac:dyDescent="0.25">
      <c r="A289" t="s">
        <v>465</v>
      </c>
      <c r="B289">
        <v>5.0540000000000003</v>
      </c>
      <c r="C289">
        <v>5.37</v>
      </c>
      <c r="D289">
        <v>5.6459999999999999</v>
      </c>
      <c r="E289">
        <v>7064.4610000000002</v>
      </c>
      <c r="F289">
        <v>5425</v>
      </c>
      <c r="G289">
        <v>5455</v>
      </c>
      <c r="H289">
        <v>5390</v>
      </c>
      <c r="I289">
        <v>5440</v>
      </c>
      <c r="J289" t="s">
        <v>1575</v>
      </c>
      <c r="K289">
        <v>6000</v>
      </c>
      <c r="L289" t="s">
        <v>1524</v>
      </c>
      <c r="M289" t="s">
        <v>975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7.42</v>
      </c>
      <c r="V289" t="s">
        <v>1482</v>
      </c>
      <c r="W289" t="s">
        <v>875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1508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-0.53</v>
      </c>
    </row>
    <row r="290" spans="1:41" x14ac:dyDescent="0.25">
      <c r="A290" t="s">
        <v>122</v>
      </c>
      <c r="B290">
        <v>1.714</v>
      </c>
      <c r="C290">
        <v>1.843</v>
      </c>
      <c r="D290">
        <v>1.992</v>
      </c>
      <c r="E290">
        <v>2690.87</v>
      </c>
      <c r="F290">
        <v>2487.5</v>
      </c>
      <c r="G290">
        <v>2499.5</v>
      </c>
      <c r="H290">
        <v>2468</v>
      </c>
      <c r="I290">
        <v>2493.5</v>
      </c>
      <c r="J290" t="s">
        <v>1575</v>
      </c>
      <c r="K290">
        <v>2240</v>
      </c>
      <c r="L290" t="s">
        <v>1522</v>
      </c>
      <c r="M290" t="s">
        <v>1223</v>
      </c>
      <c r="N290" t="s">
        <v>45</v>
      </c>
      <c r="O290">
        <v>1</v>
      </c>
      <c r="P290" t="s">
        <v>18</v>
      </c>
      <c r="Q290">
        <v>2240</v>
      </c>
      <c r="R290" t="s">
        <v>22</v>
      </c>
      <c r="S290" s="2">
        <v>45681</v>
      </c>
      <c r="T290">
        <v>1</v>
      </c>
      <c r="U290">
        <v>7.87</v>
      </c>
      <c r="V290" t="s">
        <v>1524</v>
      </c>
      <c r="W290" t="s">
        <v>853</v>
      </c>
      <c r="X290" t="s">
        <v>48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7.72</v>
      </c>
      <c r="AF290" t="s">
        <v>1503</v>
      </c>
      <c r="AG290" t="s">
        <v>1303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3.87</v>
      </c>
    </row>
    <row r="291" spans="1:41" x14ac:dyDescent="0.25">
      <c r="A291" t="s">
        <v>399</v>
      </c>
      <c r="B291">
        <v>1.6479999999999999</v>
      </c>
      <c r="C291">
        <v>1.772</v>
      </c>
      <c r="D291">
        <v>1.897</v>
      </c>
      <c r="E291">
        <v>4766.0709999999999</v>
      </c>
      <c r="F291">
        <v>4392</v>
      </c>
      <c r="G291">
        <v>4402</v>
      </c>
      <c r="H291">
        <v>4348</v>
      </c>
      <c r="I291">
        <v>4374</v>
      </c>
      <c r="J291" t="s">
        <v>1575</v>
      </c>
      <c r="K291">
        <v>5200</v>
      </c>
      <c r="L291" t="s">
        <v>1488</v>
      </c>
      <c r="M291" t="s">
        <v>1409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45678</v>
      </c>
      <c r="T291">
        <v>1</v>
      </c>
      <c r="U291">
        <v>41.28</v>
      </c>
      <c r="V291" t="s">
        <v>1508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36.340000000000003</v>
      </c>
      <c r="AF291" t="s">
        <v>1578</v>
      </c>
      <c r="AG291" t="s">
        <v>1133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29.84</v>
      </c>
    </row>
    <row r="292" spans="1:41" x14ac:dyDescent="0.25">
      <c r="A292" t="s">
        <v>495</v>
      </c>
      <c r="B292">
        <v>0.46700000000000003</v>
      </c>
      <c r="C292">
        <v>0.68200000000000005</v>
      </c>
      <c r="D292">
        <v>0.83799999999999997</v>
      </c>
      <c r="E292">
        <v>903.447</v>
      </c>
      <c r="F292">
        <v>669.4000244140625</v>
      </c>
      <c r="G292">
        <v>689.5999755859375</v>
      </c>
      <c r="H292">
        <v>666.79998779296875</v>
      </c>
      <c r="I292">
        <v>684.20001220703125</v>
      </c>
      <c r="J292" t="s">
        <v>1575</v>
      </c>
      <c r="K292">
        <v>800</v>
      </c>
      <c r="L292" t="s">
        <v>1503</v>
      </c>
      <c r="M292" t="s">
        <v>996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35.119999999999997</v>
      </c>
      <c r="V292" t="s">
        <v>1508</v>
      </c>
      <c r="W292" t="s">
        <v>32</v>
      </c>
      <c r="X292" t="s">
        <v>57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11.05</v>
      </c>
      <c r="AF292" t="s">
        <v>1582</v>
      </c>
      <c r="AG292" t="s">
        <v>1364</v>
      </c>
      <c r="AH292" t="s">
        <v>20</v>
      </c>
      <c r="AI292">
        <v>5</v>
      </c>
      <c r="AJ292" t="s">
        <v>18</v>
      </c>
      <c r="AK292">
        <v>1050</v>
      </c>
      <c r="AL292" t="s">
        <v>19</v>
      </c>
      <c r="AM292" s="2">
        <v>45630</v>
      </c>
      <c r="AN292">
        <v>3</v>
      </c>
      <c r="AO292">
        <v>6.48</v>
      </c>
    </row>
    <row r="293" spans="1:41" x14ac:dyDescent="0.25">
      <c r="A293" t="s">
        <v>168</v>
      </c>
      <c r="B293">
        <v>1.7230000000000001</v>
      </c>
      <c r="C293">
        <v>1.94</v>
      </c>
      <c r="D293">
        <v>2.2570000000000001</v>
      </c>
      <c r="E293">
        <v>4312.4120000000003</v>
      </c>
      <c r="F293">
        <v>3755</v>
      </c>
      <c r="G293">
        <v>3823</v>
      </c>
      <c r="H293">
        <v>3739</v>
      </c>
      <c r="I293">
        <v>3823</v>
      </c>
      <c r="J293" t="s">
        <v>1575</v>
      </c>
      <c r="K293">
        <v>4400</v>
      </c>
      <c r="L293" t="s">
        <v>1522</v>
      </c>
      <c r="M293" t="s">
        <v>883</v>
      </c>
      <c r="N293" t="s">
        <v>1377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19.329999999999998</v>
      </c>
      <c r="V293" t="s">
        <v>1526</v>
      </c>
      <c r="W293" t="s">
        <v>1355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17.329999999999998</v>
      </c>
      <c r="AF293" t="s">
        <v>1509</v>
      </c>
      <c r="AG293" t="s">
        <v>1168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12.65</v>
      </c>
    </row>
    <row r="294" spans="1:41" x14ac:dyDescent="0.25">
      <c r="A294" t="s">
        <v>134</v>
      </c>
      <c r="B294">
        <v>0.38700000000000001</v>
      </c>
      <c r="C294">
        <v>0.42699999999999999</v>
      </c>
      <c r="D294">
        <v>0.47599999999999998</v>
      </c>
      <c r="E294">
        <v>502.53899999999999</v>
      </c>
      <c r="F294">
        <v>366.85000610351563</v>
      </c>
      <c r="G294">
        <v>368.5</v>
      </c>
      <c r="H294">
        <v>360.75</v>
      </c>
      <c r="I294">
        <v>361.5</v>
      </c>
      <c r="J294" t="s">
        <v>1575</v>
      </c>
      <c r="K294">
        <v>500</v>
      </c>
      <c r="L294" t="e">
        <v>#N/A</v>
      </c>
      <c r="M294" t="s">
        <v>1116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1521</v>
      </c>
      <c r="W294" t="s">
        <v>1116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-0.37</v>
      </c>
      <c r="AF294" t="s">
        <v>1497</v>
      </c>
      <c r="AG294" t="s">
        <v>1444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-4.3899999999999997</v>
      </c>
    </row>
    <row r="295" spans="1:41" x14ac:dyDescent="0.25">
      <c r="A295" t="s">
        <v>98</v>
      </c>
      <c r="B295">
        <v>1.6639999999999999</v>
      </c>
      <c r="C295">
        <v>1.8440000000000001</v>
      </c>
      <c r="D295">
        <v>1.968</v>
      </c>
      <c r="E295">
        <v>1654.5650000000001</v>
      </c>
      <c r="F295">
        <v>1365</v>
      </c>
      <c r="G295" t="s">
        <v>1491</v>
      </c>
      <c r="H295">
        <v>1365</v>
      </c>
      <c r="I295">
        <v>1402</v>
      </c>
      <c r="J295" t="s">
        <v>1575</v>
      </c>
      <c r="K295">
        <v>1440</v>
      </c>
      <c r="L295" t="s">
        <v>1512</v>
      </c>
      <c r="M295" t="s">
        <v>948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8.85</v>
      </c>
      <c r="V295" t="s">
        <v>1504</v>
      </c>
      <c r="W295" t="s">
        <v>1457</v>
      </c>
      <c r="X295" t="s">
        <v>36</v>
      </c>
      <c r="Y295">
        <v>3</v>
      </c>
      <c r="Z295" t="s">
        <v>18</v>
      </c>
      <c r="AA295">
        <v>1450</v>
      </c>
      <c r="AB295" t="s">
        <v>19</v>
      </c>
      <c r="AC295" s="2">
        <v>45681</v>
      </c>
      <c r="AD295">
        <v>2</v>
      </c>
      <c r="AE295">
        <v>0</v>
      </c>
      <c r="AF295" t="e">
        <v>#N/A</v>
      </c>
      <c r="AG295" t="s">
        <v>951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0.69299999999999995</v>
      </c>
      <c r="D296">
        <v>0.73199999999999998</v>
      </c>
      <c r="E296">
        <v>1125</v>
      </c>
      <c r="F296">
        <v>1102</v>
      </c>
      <c r="G296">
        <v>1102</v>
      </c>
      <c r="H296">
        <v>1099</v>
      </c>
      <c r="I296">
        <v>1100.5</v>
      </c>
      <c r="J296" t="s">
        <v>1575</v>
      </c>
      <c r="K296">
        <v>1140</v>
      </c>
      <c r="L296" t="s">
        <v>1578</v>
      </c>
      <c r="M296" t="s">
        <v>979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56.53</v>
      </c>
      <c r="V296" t="s">
        <v>1509</v>
      </c>
      <c r="W296" t="s">
        <v>982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56.4</v>
      </c>
      <c r="AF296" t="s">
        <v>1579</v>
      </c>
      <c r="AG296" t="s">
        <v>1066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52.52</v>
      </c>
    </row>
    <row r="297" spans="1:41" x14ac:dyDescent="0.25">
      <c r="A297" t="s">
        <v>329</v>
      </c>
      <c r="B297">
        <v>0.96699999999999997</v>
      </c>
      <c r="C297">
        <v>1.0409999999999999</v>
      </c>
      <c r="D297">
        <v>1.1240000000000001</v>
      </c>
      <c r="E297">
        <v>2813.75</v>
      </c>
      <c r="F297">
        <v>2838</v>
      </c>
      <c r="G297">
        <v>2853</v>
      </c>
      <c r="H297">
        <v>2760</v>
      </c>
      <c r="I297">
        <v>2839</v>
      </c>
      <c r="J297" t="s">
        <v>1575</v>
      </c>
      <c r="K297">
        <v>3100</v>
      </c>
      <c r="L297" t="s">
        <v>1572</v>
      </c>
      <c r="M297" t="s">
        <v>1000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36.799999999999997</v>
      </c>
      <c r="V297" t="s">
        <v>1504</v>
      </c>
      <c r="W297" t="s">
        <v>1134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28.69</v>
      </c>
      <c r="AF297" t="s">
        <v>1502</v>
      </c>
      <c r="AG297" t="s">
        <v>1050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9.73</v>
      </c>
    </row>
    <row r="298" spans="1:41" x14ac:dyDescent="0.25">
      <c r="A298" t="s">
        <v>162</v>
      </c>
      <c r="B298">
        <v>0.19400000000000001</v>
      </c>
      <c r="C298">
        <v>0.21199999999999999</v>
      </c>
      <c r="D298">
        <v>0.23300000000000001</v>
      </c>
      <c r="E298">
        <v>400.72199999999998</v>
      </c>
      <c r="F298">
        <v>375.20001220703125</v>
      </c>
      <c r="G298">
        <v>378.5</v>
      </c>
      <c r="H298">
        <v>373.29998779296875</v>
      </c>
      <c r="I298">
        <v>375.10000610351563</v>
      </c>
      <c r="J298" t="s">
        <v>1575</v>
      </c>
      <c r="K298">
        <v>408</v>
      </c>
      <c r="L298" t="s">
        <v>1506</v>
      </c>
      <c r="M298" t="s">
        <v>1150</v>
      </c>
      <c r="N298" t="s">
        <v>849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22.23</v>
      </c>
      <c r="V298" t="s">
        <v>1504</v>
      </c>
      <c r="W298" t="s">
        <v>866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45679</v>
      </c>
      <c r="AD298">
        <v>2</v>
      </c>
      <c r="AE298">
        <v>21.09</v>
      </c>
      <c r="AF298" t="e">
        <v>#N/A</v>
      </c>
      <c r="AG298" t="s">
        <v>866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1.2749999999999999</v>
      </c>
      <c r="C299">
        <v>1.3360000000000001</v>
      </c>
      <c r="D299">
        <v>1.3680000000000001</v>
      </c>
      <c r="E299">
        <v>837.14800000000002</v>
      </c>
      <c r="F299">
        <v>819.20001220703125</v>
      </c>
      <c r="G299">
        <v>827.9000244140625</v>
      </c>
      <c r="H299">
        <v>818.0999755859375</v>
      </c>
      <c r="I299">
        <v>824.5</v>
      </c>
      <c r="J299" t="s">
        <v>1575</v>
      </c>
      <c r="K299">
        <v>921.21</v>
      </c>
      <c r="L299" t="s">
        <v>1583</v>
      </c>
      <c r="M299" t="s">
        <v>1135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55.08</v>
      </c>
      <c r="V299" t="s">
        <v>1578</v>
      </c>
      <c r="W299" t="s">
        <v>1076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52.75</v>
      </c>
      <c r="AF299" t="s">
        <v>1492</v>
      </c>
      <c r="AG299" t="s">
        <v>994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52.75</v>
      </c>
    </row>
    <row r="300" spans="1:41" x14ac:dyDescent="0.25">
      <c r="A300" t="s">
        <v>457</v>
      </c>
      <c r="B300">
        <v>0.48799999999999999</v>
      </c>
      <c r="C300">
        <v>0.53800000000000003</v>
      </c>
      <c r="D300">
        <v>0.58799999999999997</v>
      </c>
      <c r="E300">
        <v>957.4</v>
      </c>
      <c r="F300">
        <v>780</v>
      </c>
      <c r="G300">
        <v>792.5</v>
      </c>
      <c r="H300">
        <v>774</v>
      </c>
      <c r="I300">
        <v>792.5</v>
      </c>
      <c r="J300" t="s">
        <v>1575</v>
      </c>
      <c r="K300">
        <v>930</v>
      </c>
      <c r="L300" t="s">
        <v>1524</v>
      </c>
      <c r="M300" t="s">
        <v>1110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1492</v>
      </c>
      <c r="W300" t="s">
        <v>983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8.24</v>
      </c>
      <c r="AF300" t="s">
        <v>1528</v>
      </c>
      <c r="AG300" t="s">
        <v>1427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4.2300000000000004</v>
      </c>
    </row>
    <row r="301" spans="1:41" x14ac:dyDescent="0.25">
      <c r="A301" t="s">
        <v>325</v>
      </c>
      <c r="B301">
        <v>0.629</v>
      </c>
      <c r="C301">
        <v>0.68799999999999994</v>
      </c>
      <c r="D301">
        <v>0.748</v>
      </c>
      <c r="E301">
        <v>360.01900000000001</v>
      </c>
      <c r="F301">
        <v>325</v>
      </c>
      <c r="G301">
        <v>327.79998779296875</v>
      </c>
      <c r="H301">
        <v>320.79998779296875</v>
      </c>
      <c r="I301">
        <v>322.79998779296875</v>
      </c>
      <c r="J301" t="s">
        <v>1575</v>
      </c>
      <c r="K301">
        <v>330</v>
      </c>
      <c r="L301" t="e">
        <v>#N/A</v>
      </c>
      <c r="M301" t="s">
        <v>1329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1511</v>
      </c>
      <c r="W301" t="s">
        <v>1283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126.84</v>
      </c>
      <c r="AF301" t="s">
        <v>1512</v>
      </c>
      <c r="AG301" t="s">
        <v>960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125.52</v>
      </c>
    </row>
    <row r="302" spans="1:41" x14ac:dyDescent="0.25">
      <c r="A302" t="s">
        <v>379</v>
      </c>
      <c r="B302">
        <v>1.669</v>
      </c>
      <c r="C302">
        <v>1.8560000000000001</v>
      </c>
      <c r="D302">
        <v>1.9490000000000001</v>
      </c>
      <c r="E302">
        <v>2572</v>
      </c>
      <c r="F302">
        <v>2286</v>
      </c>
      <c r="G302">
        <v>2308</v>
      </c>
      <c r="H302">
        <v>2260</v>
      </c>
      <c r="I302">
        <v>2260</v>
      </c>
      <c r="J302" t="s">
        <v>1575</v>
      </c>
      <c r="K302">
        <v>2439</v>
      </c>
      <c r="L302" t="e">
        <v>#N/A</v>
      </c>
      <c r="M302" t="s">
        <v>1114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1572</v>
      </c>
      <c r="W302" t="s">
        <v>1114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45680</v>
      </c>
      <c r="AD302">
        <v>2</v>
      </c>
      <c r="AE302">
        <v>49.35</v>
      </c>
      <c r="AF302" t="s">
        <v>1483</v>
      </c>
      <c r="AG302" t="s">
        <v>1092</v>
      </c>
      <c r="AH302" t="s">
        <v>25</v>
      </c>
      <c r="AI302">
        <v>3</v>
      </c>
      <c r="AJ302" t="s">
        <v>18</v>
      </c>
      <c r="AK302">
        <v>2360</v>
      </c>
      <c r="AL302" t="s">
        <v>19</v>
      </c>
      <c r="AM302" s="2">
        <v>45680</v>
      </c>
      <c r="AN302">
        <v>3</v>
      </c>
      <c r="AO302">
        <v>33.54</v>
      </c>
    </row>
    <row r="303" spans="1:41" x14ac:dyDescent="0.25">
      <c r="A303" t="s">
        <v>284</v>
      </c>
      <c r="B303">
        <v>5.09</v>
      </c>
      <c r="C303">
        <v>5.7229999999999999</v>
      </c>
      <c r="D303">
        <v>6.444</v>
      </c>
      <c r="E303">
        <v>9648.6669999999995</v>
      </c>
      <c r="F303">
        <v>10400</v>
      </c>
      <c r="G303">
        <v>10455</v>
      </c>
      <c r="H303">
        <v>10295</v>
      </c>
      <c r="I303">
        <v>10430</v>
      </c>
      <c r="J303" t="s">
        <v>1575</v>
      </c>
      <c r="K303">
        <v>9400</v>
      </c>
      <c r="L303" t="e">
        <v>#N/A</v>
      </c>
      <c r="M303" t="s">
        <v>1196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1500</v>
      </c>
      <c r="W303" t="s">
        <v>1031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38.06</v>
      </c>
      <c r="AF303" t="s">
        <v>1503</v>
      </c>
      <c r="AG303" t="s">
        <v>996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34.26</v>
      </c>
    </row>
    <row r="304" spans="1:41" x14ac:dyDescent="0.25">
      <c r="A304" t="s">
        <v>184</v>
      </c>
      <c r="B304">
        <v>5.32</v>
      </c>
      <c r="C304">
        <v>6.1559999999999997</v>
      </c>
      <c r="D304" t="s">
        <v>29</v>
      </c>
      <c r="E304">
        <v>3977.1</v>
      </c>
      <c r="F304">
        <v>3798</v>
      </c>
      <c r="G304">
        <v>3806</v>
      </c>
      <c r="H304">
        <v>3747</v>
      </c>
      <c r="I304">
        <v>3766</v>
      </c>
      <c r="J304" t="s">
        <v>1575</v>
      </c>
      <c r="K304">
        <v>4157</v>
      </c>
      <c r="L304" t="e">
        <v>#N/A</v>
      </c>
      <c r="M304" t="s">
        <v>1121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s">
        <v>1512</v>
      </c>
      <c r="W304" t="s">
        <v>1121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67.66</v>
      </c>
      <c r="AF304" t="s">
        <v>1526</v>
      </c>
      <c r="AG304" t="s">
        <v>1129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63.18</v>
      </c>
    </row>
    <row r="305" spans="1:41" x14ac:dyDescent="0.25">
      <c r="A305" t="s">
        <v>228</v>
      </c>
      <c r="B305">
        <v>3.29</v>
      </c>
      <c r="C305">
        <v>3.5539999999999998</v>
      </c>
      <c r="D305">
        <v>3.8660000000000001</v>
      </c>
      <c r="E305">
        <v>2821.364</v>
      </c>
      <c r="F305">
        <v>2650</v>
      </c>
      <c r="G305">
        <v>2693</v>
      </c>
      <c r="H305">
        <v>2649</v>
      </c>
      <c r="I305">
        <v>2665</v>
      </c>
      <c r="J305" t="s">
        <v>1575</v>
      </c>
      <c r="K305">
        <v>3000</v>
      </c>
      <c r="L305" t="s">
        <v>1508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60.68</v>
      </c>
      <c r="V305" t="s">
        <v>1504</v>
      </c>
      <c r="W305" t="s">
        <v>1244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48.72</v>
      </c>
      <c r="AF305" t="s">
        <v>1522</v>
      </c>
      <c r="AG305" t="s">
        <v>1424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45680</v>
      </c>
      <c r="AN305">
        <v>3</v>
      </c>
      <c r="AO305">
        <v>25.05</v>
      </c>
    </row>
    <row r="306" spans="1:41" x14ac:dyDescent="0.25">
      <c r="A306" t="s">
        <v>491</v>
      </c>
      <c r="B306">
        <v>1.325</v>
      </c>
      <c r="C306">
        <v>1.4159999999999999</v>
      </c>
      <c r="D306">
        <v>1.5229999999999999</v>
      </c>
      <c r="E306">
        <v>2178.3330000000001</v>
      </c>
      <c r="F306">
        <v>1944</v>
      </c>
      <c r="G306">
        <v>1961</v>
      </c>
      <c r="H306">
        <v>1928</v>
      </c>
      <c r="I306">
        <v>1937</v>
      </c>
      <c r="J306" t="s">
        <v>1575</v>
      </c>
      <c r="K306">
        <v>2375</v>
      </c>
      <c r="L306" t="s">
        <v>1502</v>
      </c>
      <c r="M306" t="s">
        <v>1050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23.56</v>
      </c>
      <c r="V306" t="s">
        <v>1560</v>
      </c>
      <c r="W306" t="s">
        <v>1101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45681</v>
      </c>
      <c r="AD306">
        <v>2</v>
      </c>
      <c r="AE306">
        <v>15.72</v>
      </c>
      <c r="AF306" t="s">
        <v>1487</v>
      </c>
      <c r="AG306" t="s">
        <v>32</v>
      </c>
      <c r="AH306" t="s">
        <v>24</v>
      </c>
      <c r="AI306">
        <v>5</v>
      </c>
      <c r="AJ306" t="s">
        <v>23</v>
      </c>
      <c r="AK306" t="s">
        <v>29</v>
      </c>
      <c r="AL306" t="s">
        <v>19</v>
      </c>
      <c r="AM306" s="2">
        <v>45457</v>
      </c>
      <c r="AN306">
        <v>3</v>
      </c>
      <c r="AO306">
        <v>11.42</v>
      </c>
    </row>
    <row r="307" spans="1:41" x14ac:dyDescent="0.25">
      <c r="A307" t="s">
        <v>298</v>
      </c>
      <c r="B307">
        <v>0.58399999999999996</v>
      </c>
      <c r="C307">
        <v>0.63300000000000001</v>
      </c>
      <c r="D307">
        <v>0.68899999999999995</v>
      </c>
      <c r="E307">
        <v>1010.2</v>
      </c>
      <c r="F307">
        <v>823.4000244140625</v>
      </c>
      <c r="G307">
        <v>829.4000244140625</v>
      </c>
      <c r="H307">
        <v>820.79998779296875</v>
      </c>
      <c r="I307">
        <v>826</v>
      </c>
      <c r="J307" t="s">
        <v>1575</v>
      </c>
      <c r="K307">
        <v>1050</v>
      </c>
      <c r="L307" t="e">
        <v>#N/A</v>
      </c>
      <c r="M307" t="s">
        <v>1295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1505</v>
      </c>
      <c r="W307" t="s">
        <v>1279</v>
      </c>
      <c r="X307" t="s">
        <v>20</v>
      </c>
      <c r="Y307">
        <v>5</v>
      </c>
      <c r="Z307" t="s">
        <v>18</v>
      </c>
      <c r="AA307">
        <v>1050</v>
      </c>
      <c r="AB307" t="s">
        <v>19</v>
      </c>
      <c r="AC307" s="2">
        <v>45681</v>
      </c>
      <c r="AD307">
        <v>2</v>
      </c>
      <c r="AE307">
        <v>12.28</v>
      </c>
      <c r="AF307" t="e">
        <v>#N/A</v>
      </c>
      <c r="AG307" t="s">
        <v>980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0.81899999999999995</v>
      </c>
      <c r="C308">
        <v>0.88100000000000001</v>
      </c>
      <c r="D308">
        <v>0.91</v>
      </c>
      <c r="E308">
        <v>665</v>
      </c>
      <c r="F308">
        <v>521.5</v>
      </c>
      <c r="G308">
        <v>523</v>
      </c>
      <c r="H308">
        <v>510.5</v>
      </c>
      <c r="I308">
        <v>518.5</v>
      </c>
      <c r="J308" t="s">
        <v>1575</v>
      </c>
      <c r="K308">
        <v>660</v>
      </c>
      <c r="L308" t="s">
        <v>1488</v>
      </c>
      <c r="M308" t="s">
        <v>1043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11.19</v>
      </c>
      <c r="V308" t="e">
        <v>#N/A</v>
      </c>
      <c r="W308" t="s">
        <v>1043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1005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2.6240000000000001</v>
      </c>
      <c r="C309">
        <v>2.83</v>
      </c>
      <c r="D309">
        <v>3.0129999999999999</v>
      </c>
      <c r="E309">
        <v>5579.8239999999996</v>
      </c>
      <c r="F309">
        <v>5005</v>
      </c>
      <c r="G309">
        <v>5130</v>
      </c>
      <c r="H309">
        <v>4952</v>
      </c>
      <c r="I309">
        <v>5030</v>
      </c>
      <c r="J309" t="s">
        <v>1575</v>
      </c>
      <c r="K309">
        <v>5800</v>
      </c>
      <c r="L309" t="s">
        <v>1488</v>
      </c>
      <c r="M309" t="s">
        <v>1389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17.21</v>
      </c>
      <c r="V309" t="s">
        <v>1524</v>
      </c>
      <c r="W309" t="s">
        <v>1045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15.8</v>
      </c>
      <c r="AF309" t="s">
        <v>1509</v>
      </c>
      <c r="AG309" t="s">
        <v>1084</v>
      </c>
      <c r="AH309" t="s">
        <v>20</v>
      </c>
      <c r="AI309">
        <v>5</v>
      </c>
      <c r="AJ309" t="s">
        <v>18</v>
      </c>
      <c r="AK309">
        <v>5800</v>
      </c>
      <c r="AL309" t="s">
        <v>19</v>
      </c>
      <c r="AM309" s="2">
        <v>45622</v>
      </c>
      <c r="AN309">
        <v>3</v>
      </c>
      <c r="AO309">
        <v>14.12</v>
      </c>
    </row>
    <row r="310" spans="1:41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128.333</v>
      </c>
      <c r="F310">
        <v>82.94000244140625</v>
      </c>
      <c r="G310">
        <v>84.199996948242188</v>
      </c>
      <c r="H310">
        <v>81.379997253417969</v>
      </c>
      <c r="I310">
        <v>81.379997253417969</v>
      </c>
      <c r="J310" t="s">
        <v>1575</v>
      </c>
      <c r="K310">
        <v>110</v>
      </c>
      <c r="L310" t="s">
        <v>1487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56.03</v>
      </c>
      <c r="V310" t="s">
        <v>1504</v>
      </c>
      <c r="W310" t="s">
        <v>1210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28.05</v>
      </c>
      <c r="AF310" t="s">
        <v>1522</v>
      </c>
      <c r="AG310" t="s">
        <v>987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0.254</v>
      </c>
      <c r="D311">
        <v>0.27300000000000002</v>
      </c>
      <c r="E311">
        <v>275.75</v>
      </c>
      <c r="F311">
        <v>242.30000305175781</v>
      </c>
      <c r="G311">
        <v>243.5</v>
      </c>
      <c r="H311">
        <v>238.39999389648438</v>
      </c>
      <c r="I311">
        <v>238.39999389648438</v>
      </c>
      <c r="J311" t="s">
        <v>1575</v>
      </c>
      <c r="K311">
        <v>267</v>
      </c>
      <c r="L311" t="s">
        <v>1521</v>
      </c>
      <c r="M311" t="s">
        <v>985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41.8</v>
      </c>
      <c r="V311" t="s">
        <v>1504</v>
      </c>
      <c r="W311" t="s">
        <v>1192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30.32</v>
      </c>
      <c r="AF311" t="s">
        <v>1492</v>
      </c>
      <c r="AG311" t="s">
        <v>983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266</v>
      </c>
      <c r="B312">
        <v>0.23599999999999999</v>
      </c>
      <c r="C312">
        <v>0.25900000000000001</v>
      </c>
      <c r="D312">
        <v>0.26700000000000002</v>
      </c>
      <c r="E312">
        <v>262.58800000000002</v>
      </c>
      <c r="F312">
        <v>234.69999694824219</v>
      </c>
      <c r="G312">
        <v>236.89999389648438</v>
      </c>
      <c r="H312">
        <v>233.10000610351563</v>
      </c>
      <c r="I312">
        <v>234.80000305175781</v>
      </c>
      <c r="J312" t="s">
        <v>1575</v>
      </c>
      <c r="K312">
        <v>290</v>
      </c>
      <c r="L312" t="e">
        <v>#N/A</v>
      </c>
      <c r="M312" t="s">
        <v>1254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984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1512</v>
      </c>
      <c r="AG312" t="s">
        <v>1042</v>
      </c>
      <c r="AH312" t="s">
        <v>24</v>
      </c>
      <c r="AI312">
        <v>5</v>
      </c>
      <c r="AJ312" t="s">
        <v>18</v>
      </c>
      <c r="AK312">
        <v>290</v>
      </c>
      <c r="AL312" t="s">
        <v>19</v>
      </c>
      <c r="AM312" s="2">
        <v>45681</v>
      </c>
      <c r="AN312">
        <v>3</v>
      </c>
      <c r="AO312">
        <v>2.63</v>
      </c>
    </row>
    <row r="313" spans="1:41" x14ac:dyDescent="0.25">
      <c r="A313" t="s">
        <v>156</v>
      </c>
      <c r="B313">
        <v>6.9000000000000006E-2</v>
      </c>
      <c r="C313">
        <v>8.7999999999999995E-2</v>
      </c>
      <c r="D313">
        <v>9.2999999999999999E-2</v>
      </c>
      <c r="E313">
        <v>65.765000000000001</v>
      </c>
      <c r="F313">
        <v>61.020000457763672</v>
      </c>
      <c r="G313">
        <v>61.860000610351563</v>
      </c>
      <c r="H313">
        <v>60.360000610351563</v>
      </c>
      <c r="I313">
        <v>61.299999237060547</v>
      </c>
      <c r="J313" t="s">
        <v>1575</v>
      </c>
      <c r="K313">
        <v>80</v>
      </c>
      <c r="L313" t="s">
        <v>1504</v>
      </c>
      <c r="M313" t="s">
        <v>988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53.36</v>
      </c>
      <c r="V313" t="e">
        <v>#N/A</v>
      </c>
      <c r="W313" t="s">
        <v>1075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1524</v>
      </c>
      <c r="AG313" t="s">
        <v>1075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45.99</v>
      </c>
    </row>
    <row r="314" spans="1:41" x14ac:dyDescent="0.25">
      <c r="A314" t="s">
        <v>116</v>
      </c>
      <c r="B314">
        <v>4.0720000000000001</v>
      </c>
      <c r="C314">
        <v>4.577</v>
      </c>
      <c r="D314">
        <v>4.5869999999999997</v>
      </c>
      <c r="E314">
        <v>12466.5</v>
      </c>
      <c r="F314">
        <v>11650</v>
      </c>
      <c r="G314">
        <v>11715</v>
      </c>
      <c r="H314">
        <v>11525</v>
      </c>
      <c r="I314">
        <v>11690</v>
      </c>
      <c r="J314" t="s">
        <v>1575</v>
      </c>
      <c r="K314">
        <v>12647</v>
      </c>
      <c r="L314" t="s">
        <v>1572</v>
      </c>
      <c r="M314" t="s">
        <v>1114</v>
      </c>
      <c r="N314" t="s">
        <v>20</v>
      </c>
      <c r="O314">
        <v>5</v>
      </c>
      <c r="P314" t="s">
        <v>18</v>
      </c>
      <c r="Q314">
        <v>12647</v>
      </c>
      <c r="R314" t="s">
        <v>22</v>
      </c>
      <c r="S314" s="2">
        <v>45671</v>
      </c>
      <c r="T314">
        <v>1</v>
      </c>
      <c r="U314">
        <v>33.020000000000003</v>
      </c>
      <c r="V314" t="s">
        <v>1522</v>
      </c>
      <c r="W314" t="s">
        <v>1453</v>
      </c>
      <c r="X314" t="s">
        <v>35</v>
      </c>
      <c r="Y314">
        <v>5</v>
      </c>
      <c r="Z314" t="s">
        <v>18</v>
      </c>
      <c r="AA314">
        <v>13500</v>
      </c>
      <c r="AB314" t="s">
        <v>22</v>
      </c>
      <c r="AC314" s="2">
        <v>45680</v>
      </c>
      <c r="AD314">
        <v>2</v>
      </c>
      <c r="AE314">
        <v>32.159999999999997</v>
      </c>
      <c r="AF314" t="e">
        <v>#N/A</v>
      </c>
      <c r="AG314" t="s">
        <v>1388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0.30299999999999999</v>
      </c>
      <c r="C315">
        <v>0.32900000000000001</v>
      </c>
      <c r="D315">
        <v>0.35199999999999998</v>
      </c>
      <c r="E315">
        <v>433.11099999999999</v>
      </c>
      <c r="F315">
        <v>321.60000610351563</v>
      </c>
      <c r="G315">
        <v>324.79998779296875</v>
      </c>
      <c r="H315">
        <v>319.20001220703125</v>
      </c>
      <c r="I315">
        <v>319.29998779296875</v>
      </c>
      <c r="J315" t="s">
        <v>1575</v>
      </c>
      <c r="K315">
        <v>462</v>
      </c>
      <c r="L315" t="s">
        <v>1526</v>
      </c>
      <c r="M315" t="s">
        <v>993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40.53</v>
      </c>
      <c r="V315" t="s">
        <v>1508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38.270000000000003</v>
      </c>
      <c r="AF315" t="s">
        <v>1509</v>
      </c>
      <c r="AG315" t="s">
        <v>1120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36.64</v>
      </c>
    </row>
    <row r="316" spans="1:41" x14ac:dyDescent="0.25">
      <c r="A316" t="s">
        <v>391</v>
      </c>
      <c r="B316">
        <v>1.2070000000000001</v>
      </c>
      <c r="C316">
        <v>1.4159999999999999</v>
      </c>
      <c r="D316">
        <v>1.4019999999999999</v>
      </c>
      <c r="E316">
        <v>1383.07</v>
      </c>
      <c r="F316">
        <v>1210</v>
      </c>
      <c r="G316">
        <v>1227.5</v>
      </c>
      <c r="H316">
        <v>1209</v>
      </c>
      <c r="I316">
        <v>1223.5</v>
      </c>
      <c r="J316" t="s">
        <v>1575</v>
      </c>
      <c r="K316">
        <v>1308.7</v>
      </c>
      <c r="L316" t="s">
        <v>1584</v>
      </c>
      <c r="M316" t="s">
        <v>1062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21.96</v>
      </c>
      <c r="V316" t="s">
        <v>1585</v>
      </c>
      <c r="W316" t="s">
        <v>1079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20.010000000000002</v>
      </c>
      <c r="AF316" t="s">
        <v>1487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15.27</v>
      </c>
    </row>
    <row r="317" spans="1:41" x14ac:dyDescent="0.25">
      <c r="A317" t="s">
        <v>481</v>
      </c>
      <c r="B317">
        <v>0.249</v>
      </c>
      <c r="C317">
        <v>0.27</v>
      </c>
      <c r="D317">
        <v>0.32300000000000001</v>
      </c>
      <c r="E317">
        <v>228.58500000000001</v>
      </c>
      <c r="F317" t="s">
        <v>1491</v>
      </c>
      <c r="G317">
        <v>207</v>
      </c>
      <c r="H317">
        <v>203.60000610351563</v>
      </c>
      <c r="I317">
        <v>204.89999389648438</v>
      </c>
      <c r="J317" t="s">
        <v>1575</v>
      </c>
      <c r="K317">
        <v>270</v>
      </c>
      <c r="L317" t="s">
        <v>1512</v>
      </c>
      <c r="M317" t="s">
        <v>1042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7.25</v>
      </c>
      <c r="V317" t="s">
        <v>1503</v>
      </c>
      <c r="W317" t="s">
        <v>1387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1.81</v>
      </c>
      <c r="AF317" t="s">
        <v>1482</v>
      </c>
      <c r="AG317" t="s">
        <v>984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0.03</v>
      </c>
    </row>
    <row r="318" spans="1:41" x14ac:dyDescent="0.25">
      <c r="A318" t="s">
        <v>407</v>
      </c>
      <c r="B318">
        <v>0.34200000000000003</v>
      </c>
      <c r="C318">
        <v>0.40300000000000002</v>
      </c>
      <c r="D318">
        <v>0.46300000000000002</v>
      </c>
      <c r="E318">
        <v>639.61500000000001</v>
      </c>
      <c r="F318">
        <v>585.20001220703125</v>
      </c>
      <c r="G318">
        <v>597.5999755859375</v>
      </c>
      <c r="H318">
        <v>576.79998779296875</v>
      </c>
      <c r="I318">
        <v>596.4000244140625</v>
      </c>
      <c r="J318" t="s">
        <v>1575</v>
      </c>
      <c r="K318">
        <v>500.49</v>
      </c>
      <c r="L318" t="s">
        <v>1508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901</v>
      </c>
      <c r="S318" s="2">
        <v>45614</v>
      </c>
      <c r="T318">
        <v>1</v>
      </c>
      <c r="U318">
        <v>3.81</v>
      </c>
      <c r="V318" t="s">
        <v>1572</v>
      </c>
      <c r="W318" t="s">
        <v>1386</v>
      </c>
      <c r="X318" t="s">
        <v>20</v>
      </c>
      <c r="Y318">
        <v>5</v>
      </c>
      <c r="Z318" t="s">
        <v>18</v>
      </c>
      <c r="AA318">
        <v>735</v>
      </c>
      <c r="AB318" t="s">
        <v>22</v>
      </c>
      <c r="AC318" s="2">
        <v>45674</v>
      </c>
      <c r="AD318">
        <v>2</v>
      </c>
      <c r="AE318">
        <v>3.07</v>
      </c>
      <c r="AF318" t="s">
        <v>1524</v>
      </c>
      <c r="AG318" t="s">
        <v>1179</v>
      </c>
      <c r="AH318" t="s">
        <v>17</v>
      </c>
      <c r="AI318">
        <v>5</v>
      </c>
      <c r="AJ318" t="s">
        <v>18</v>
      </c>
      <c r="AK318">
        <v>650</v>
      </c>
      <c r="AL318" t="s">
        <v>22</v>
      </c>
      <c r="AM318" s="2">
        <v>45667</v>
      </c>
      <c r="AN318">
        <v>3</v>
      </c>
      <c r="AO318">
        <v>2.96</v>
      </c>
    </row>
    <row r="319" spans="1:41" x14ac:dyDescent="0.25">
      <c r="A319" t="s">
        <v>128</v>
      </c>
      <c r="B319">
        <v>0.751</v>
      </c>
      <c r="C319">
        <v>0.82099999999999995</v>
      </c>
      <c r="D319">
        <v>0.88</v>
      </c>
      <c r="E319">
        <v>1129.2349999999999</v>
      </c>
      <c r="F319">
        <v>954.4000244140625</v>
      </c>
      <c r="G319">
        <v>974.4000244140625</v>
      </c>
      <c r="H319">
        <v>954</v>
      </c>
      <c r="I319">
        <v>961.20001220703125</v>
      </c>
      <c r="J319" t="s">
        <v>1575</v>
      </c>
      <c r="K319">
        <v>970</v>
      </c>
      <c r="L319" t="s">
        <v>1521</v>
      </c>
      <c r="M319" t="s">
        <v>846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1506</v>
      </c>
      <c r="W319" t="s">
        <v>869</v>
      </c>
      <c r="X319" t="s">
        <v>849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21.49</v>
      </c>
      <c r="AF319" t="s">
        <v>1492</v>
      </c>
      <c r="AG319" t="s">
        <v>971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19.899999999999999</v>
      </c>
    </row>
    <row r="320" spans="1:41" x14ac:dyDescent="0.25">
      <c r="A320" t="s">
        <v>190</v>
      </c>
      <c r="B320">
        <v>0.54600000000000004</v>
      </c>
      <c r="C320">
        <v>0.61099999999999999</v>
      </c>
      <c r="D320">
        <v>0.63800000000000001</v>
      </c>
      <c r="E320">
        <v>472.94400000000002</v>
      </c>
      <c r="F320">
        <v>415.70001220703125</v>
      </c>
      <c r="G320">
        <v>423.70001220703125</v>
      </c>
      <c r="H320">
        <v>415.60000610351563</v>
      </c>
      <c r="I320">
        <v>422.20001220703125</v>
      </c>
      <c r="J320" t="s">
        <v>1575</v>
      </c>
      <c r="K320">
        <v>510</v>
      </c>
      <c r="L320" t="s">
        <v>1483</v>
      </c>
      <c r="M320" t="s">
        <v>1314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114.31</v>
      </c>
      <c r="V320" t="s">
        <v>1579</v>
      </c>
      <c r="W320" t="s">
        <v>1358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58.1</v>
      </c>
      <c r="AF320" t="s">
        <v>1578</v>
      </c>
      <c r="AG320" t="s">
        <v>1076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45670</v>
      </c>
      <c r="AN320">
        <v>3</v>
      </c>
      <c r="AO320">
        <v>55.3</v>
      </c>
    </row>
    <row r="321" spans="1:41" x14ac:dyDescent="0.25">
      <c r="A321" t="s">
        <v>278</v>
      </c>
      <c r="B321">
        <v>6.8369999999999997</v>
      </c>
      <c r="C321">
        <v>7.2990000000000004</v>
      </c>
      <c r="D321">
        <v>7.8460000000000001</v>
      </c>
      <c r="E321">
        <v>10659.723</v>
      </c>
      <c r="F321">
        <v>9312</v>
      </c>
      <c r="G321">
        <v>9372</v>
      </c>
      <c r="H321">
        <v>9302</v>
      </c>
      <c r="I321">
        <v>9336</v>
      </c>
      <c r="J321" t="s">
        <v>1575</v>
      </c>
      <c r="K321">
        <v>10600</v>
      </c>
      <c r="L321" t="s">
        <v>1482</v>
      </c>
      <c r="M321" t="s">
        <v>991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45681</v>
      </c>
      <c r="T321">
        <v>1</v>
      </c>
      <c r="U321">
        <v>23.6</v>
      </c>
      <c r="V321" t="s">
        <v>1579</v>
      </c>
      <c r="W321" t="s">
        <v>1357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17.59</v>
      </c>
      <c r="AF321" t="s">
        <v>1508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12.56</v>
      </c>
    </row>
    <row r="322" spans="1:41" x14ac:dyDescent="0.25">
      <c r="A322" t="s">
        <v>427</v>
      </c>
      <c r="B322">
        <v>0.45300000000000001</v>
      </c>
      <c r="C322">
        <v>0.50700000000000001</v>
      </c>
      <c r="D322">
        <v>0.53600000000000003</v>
      </c>
      <c r="E322">
        <v>574.68100000000004</v>
      </c>
      <c r="F322">
        <v>506.5</v>
      </c>
      <c r="G322">
        <v>515.5</v>
      </c>
      <c r="H322">
        <v>506</v>
      </c>
      <c r="I322">
        <v>512</v>
      </c>
      <c r="J322" t="s">
        <v>1575</v>
      </c>
      <c r="K322">
        <v>650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10.62</v>
      </c>
      <c r="V322" t="s">
        <v>1508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1579</v>
      </c>
      <c r="AG322" t="s">
        <v>1376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9.06</v>
      </c>
    </row>
    <row r="323" spans="1:41" x14ac:dyDescent="0.25">
      <c r="A323" t="s">
        <v>244</v>
      </c>
      <c r="B323">
        <v>1.034</v>
      </c>
      <c r="C323">
        <v>1.1739999999999999</v>
      </c>
      <c r="D323">
        <v>1.3440000000000001</v>
      </c>
      <c r="E323">
        <v>1107.6369999999999</v>
      </c>
      <c r="F323">
        <v>646.5999755859375</v>
      </c>
      <c r="G323">
        <v>666.5999755859375</v>
      </c>
      <c r="H323">
        <v>646.5999755859375</v>
      </c>
      <c r="I323">
        <v>660</v>
      </c>
      <c r="J323" t="s">
        <v>1575</v>
      </c>
      <c r="K323">
        <v>700</v>
      </c>
      <c r="L323" t="s">
        <v>1487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18.88</v>
      </c>
      <c r="V323" t="s">
        <v>1483</v>
      </c>
      <c r="W323" t="s">
        <v>998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1508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-4.78</v>
      </c>
    </row>
    <row r="324" spans="1:41" x14ac:dyDescent="0.25">
      <c r="A324" t="s">
        <v>449</v>
      </c>
      <c r="B324">
        <v>0.98199999999999998</v>
      </c>
      <c r="C324">
        <v>1.171</v>
      </c>
      <c r="D324">
        <v>1.4139999999999999</v>
      </c>
      <c r="E324">
        <v>1530.9469999999999</v>
      </c>
      <c r="F324">
        <v>1233</v>
      </c>
      <c r="G324">
        <v>1262.5</v>
      </c>
      <c r="H324">
        <v>1233</v>
      </c>
      <c r="I324">
        <v>1242</v>
      </c>
      <c r="J324" t="s">
        <v>1575</v>
      </c>
      <c r="K324">
        <v>1510</v>
      </c>
      <c r="L324" t="s">
        <v>1526</v>
      </c>
      <c r="M324" t="s">
        <v>1313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8.35</v>
      </c>
      <c r="V324" t="s">
        <v>1579</v>
      </c>
      <c r="W324" t="s">
        <v>1231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45681</v>
      </c>
      <c r="AD324">
        <v>2</v>
      </c>
      <c r="AE324">
        <v>8.2100000000000009</v>
      </c>
      <c r="AF324" t="s">
        <v>1512</v>
      </c>
      <c r="AG324" t="s">
        <v>1002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3.58</v>
      </c>
    </row>
    <row r="325" spans="1:41" x14ac:dyDescent="0.25">
      <c r="A325" t="s">
        <v>375</v>
      </c>
      <c r="B325">
        <v>0.69699999999999995</v>
      </c>
      <c r="C325">
        <v>0.76300000000000001</v>
      </c>
      <c r="D325">
        <v>0.80100000000000005</v>
      </c>
      <c r="E325">
        <v>1307.5830000000001</v>
      </c>
      <c r="F325">
        <v>1274</v>
      </c>
      <c r="G325">
        <v>1291</v>
      </c>
      <c r="H325">
        <v>1268</v>
      </c>
      <c r="I325">
        <v>1291</v>
      </c>
      <c r="J325" t="s">
        <v>1575</v>
      </c>
      <c r="K325">
        <v>1450</v>
      </c>
      <c r="L325" t="s">
        <v>1512</v>
      </c>
      <c r="M325" t="s">
        <v>920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37.93</v>
      </c>
      <c r="V325" t="s">
        <v>1522</v>
      </c>
      <c r="W325" t="s">
        <v>1311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36.75</v>
      </c>
      <c r="AF325" t="s">
        <v>1506</v>
      </c>
      <c r="AG325" t="s">
        <v>990</v>
      </c>
      <c r="AH325" t="s">
        <v>849</v>
      </c>
      <c r="AI325">
        <v>2</v>
      </c>
      <c r="AJ325" t="s">
        <v>18</v>
      </c>
      <c r="AK325">
        <v>1418</v>
      </c>
      <c r="AL325" t="s">
        <v>27</v>
      </c>
      <c r="AM325" s="2">
        <v>45681</v>
      </c>
      <c r="AN325">
        <v>3</v>
      </c>
      <c r="AO325">
        <v>36.270000000000003</v>
      </c>
    </row>
    <row r="326" spans="1:41" x14ac:dyDescent="0.25">
      <c r="A326" t="s">
        <v>92</v>
      </c>
      <c r="B326">
        <v>1.3520000000000001</v>
      </c>
      <c r="C326">
        <v>1.498</v>
      </c>
      <c r="D326">
        <v>1.629</v>
      </c>
      <c r="E326">
        <v>4220.4970000000003</v>
      </c>
      <c r="F326">
        <v>3914</v>
      </c>
      <c r="G326">
        <v>3933</v>
      </c>
      <c r="H326">
        <v>3875</v>
      </c>
      <c r="I326">
        <v>3926</v>
      </c>
      <c r="J326" t="s">
        <v>1575</v>
      </c>
      <c r="K326">
        <v>4850</v>
      </c>
      <c r="L326" t="e">
        <v>#N/A</v>
      </c>
      <c r="M326" t="s">
        <v>929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1512</v>
      </c>
      <c r="W326" t="s">
        <v>920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24.96</v>
      </c>
      <c r="AF326" t="s">
        <v>1511</v>
      </c>
      <c r="AG326" t="s">
        <v>1220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18.309999999999999</v>
      </c>
    </row>
    <row r="327" spans="1:41" x14ac:dyDescent="0.25">
      <c r="A327" t="s">
        <v>86</v>
      </c>
      <c r="B327">
        <v>6.8449999999999998</v>
      </c>
      <c r="C327">
        <v>6.8019999999999996</v>
      </c>
      <c r="D327">
        <v>6.7130000000000001</v>
      </c>
      <c r="E327">
        <v>5955</v>
      </c>
      <c r="F327">
        <v>4922</v>
      </c>
      <c r="G327">
        <v>4940.5</v>
      </c>
      <c r="H327">
        <v>4879</v>
      </c>
      <c r="I327">
        <v>4899.5</v>
      </c>
      <c r="J327" t="s">
        <v>1575</v>
      </c>
      <c r="K327">
        <v>5600</v>
      </c>
      <c r="L327" t="s">
        <v>1492</v>
      </c>
      <c r="M327" t="s">
        <v>989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11.31</v>
      </c>
      <c r="V327" t="s">
        <v>1586</v>
      </c>
      <c r="W327" t="s">
        <v>1408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1521</v>
      </c>
      <c r="AG327" t="s">
        <v>1116</v>
      </c>
      <c r="AH327" t="s">
        <v>20</v>
      </c>
      <c r="AI327">
        <v>5</v>
      </c>
      <c r="AJ327" t="s">
        <v>18</v>
      </c>
      <c r="AK327">
        <v>5900</v>
      </c>
      <c r="AL327" t="s">
        <v>19</v>
      </c>
      <c r="AM327" s="2">
        <v>45673</v>
      </c>
      <c r="AN327">
        <v>3</v>
      </c>
      <c r="AO327">
        <v>4.57</v>
      </c>
    </row>
    <row r="328" spans="1:41" x14ac:dyDescent="0.25">
      <c r="A328" t="s">
        <v>180</v>
      </c>
      <c r="B328">
        <v>3.4350000000000001</v>
      </c>
      <c r="C328">
        <v>3.702</v>
      </c>
      <c r="D328">
        <v>3.9369999999999998</v>
      </c>
      <c r="E328">
        <v>5750.4380000000001</v>
      </c>
      <c r="F328">
        <v>5068</v>
      </c>
      <c r="G328">
        <v>5172</v>
      </c>
      <c r="H328">
        <v>5060</v>
      </c>
      <c r="I328">
        <v>5164</v>
      </c>
      <c r="J328" t="s">
        <v>1575</v>
      </c>
      <c r="K328">
        <v>4400</v>
      </c>
      <c r="L328" t="s">
        <v>1509</v>
      </c>
      <c r="M328" t="s">
        <v>978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21.31</v>
      </c>
      <c r="V328" t="e">
        <v>#N/A</v>
      </c>
      <c r="W328" t="s">
        <v>917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1482</v>
      </c>
      <c r="AG328" t="s">
        <v>917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45681</v>
      </c>
      <c r="AN328">
        <v>3</v>
      </c>
      <c r="AO328">
        <v>16.149999999999999</v>
      </c>
    </row>
    <row r="329" spans="1:41" x14ac:dyDescent="0.25">
      <c r="A329" t="s">
        <v>453</v>
      </c>
      <c r="B329">
        <v>0.29199999999999998</v>
      </c>
      <c r="C329">
        <v>0.32800000000000001</v>
      </c>
      <c r="D329">
        <v>0.35899999999999999</v>
      </c>
      <c r="E329">
        <v>669</v>
      </c>
      <c r="F329">
        <v>638.20001220703125</v>
      </c>
      <c r="G329">
        <v>640.79998779296875</v>
      </c>
      <c r="H329">
        <v>627.79998779296875</v>
      </c>
      <c r="I329">
        <v>640.5999755859375</v>
      </c>
      <c r="J329" t="s">
        <v>1575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1482</v>
      </c>
      <c r="W329" t="s">
        <v>1340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22.12</v>
      </c>
      <c r="AF329" t="s">
        <v>1511</v>
      </c>
      <c r="AG329" t="s">
        <v>1199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18.57</v>
      </c>
    </row>
    <row r="330" spans="1:41" x14ac:dyDescent="0.25">
      <c r="A330" t="s">
        <v>140</v>
      </c>
      <c r="B330">
        <v>0.215</v>
      </c>
      <c r="C330">
        <v>0.249</v>
      </c>
      <c r="D330">
        <v>0.28199999999999997</v>
      </c>
      <c r="E330">
        <v>635.125</v>
      </c>
      <c r="F330">
        <v>597</v>
      </c>
      <c r="G330">
        <v>599.4000244140625</v>
      </c>
      <c r="H330">
        <v>576.20001220703125</v>
      </c>
      <c r="I330">
        <v>589.79998779296875</v>
      </c>
      <c r="J330" t="s">
        <v>1575</v>
      </c>
      <c r="K330">
        <v>800</v>
      </c>
      <c r="L330" t="s">
        <v>1509</v>
      </c>
      <c r="M330" t="s">
        <v>1356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102.65</v>
      </c>
      <c r="V330" t="s">
        <v>1492</v>
      </c>
      <c r="W330" t="s">
        <v>1237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88.87</v>
      </c>
      <c r="AF330" t="s">
        <v>1505</v>
      </c>
      <c r="AG330" t="s">
        <v>1104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73.959999999999994</v>
      </c>
    </row>
    <row r="331" spans="1:41" x14ac:dyDescent="0.25">
      <c r="A331" t="s">
        <v>333</v>
      </c>
      <c r="B331">
        <v>0.23</v>
      </c>
      <c r="C331">
        <v>0.251</v>
      </c>
      <c r="D331">
        <v>0.29899999999999999</v>
      </c>
      <c r="E331">
        <v>438.58300000000003</v>
      </c>
      <c r="F331">
        <v>381</v>
      </c>
      <c r="G331">
        <v>388.39999389648438</v>
      </c>
      <c r="H331">
        <v>379.20001220703125</v>
      </c>
      <c r="I331">
        <v>386.89999389648438</v>
      </c>
      <c r="J331" t="s">
        <v>1575</v>
      </c>
      <c r="K331">
        <v>430</v>
      </c>
      <c r="L331" t="s">
        <v>1487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3.88</v>
      </c>
      <c r="V331" t="s">
        <v>1512</v>
      </c>
      <c r="W331" t="s">
        <v>1426</v>
      </c>
      <c r="X331" t="s">
        <v>25</v>
      </c>
      <c r="Y331">
        <v>3</v>
      </c>
      <c r="Z331" t="s">
        <v>18</v>
      </c>
      <c r="AA331">
        <v>430</v>
      </c>
      <c r="AB331" t="s">
        <v>19</v>
      </c>
      <c r="AC331" s="2">
        <v>45671</v>
      </c>
      <c r="AD331">
        <v>2</v>
      </c>
      <c r="AE331">
        <v>0</v>
      </c>
      <c r="AF331" t="e">
        <v>#N/A</v>
      </c>
      <c r="AG331" t="s">
        <v>1067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0.27600000000000002</v>
      </c>
      <c r="E332">
        <v>307.5</v>
      </c>
      <c r="F332">
        <v>253.80000305175781</v>
      </c>
      <c r="G332">
        <v>257.79998779296875</v>
      </c>
      <c r="H332">
        <v>253</v>
      </c>
      <c r="I332">
        <v>254.39999389648438</v>
      </c>
      <c r="J332" t="s">
        <v>1575</v>
      </c>
      <c r="K332">
        <v>304</v>
      </c>
      <c r="L332" t="s">
        <v>1506</v>
      </c>
      <c r="M332" t="s">
        <v>977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10.029999999999999</v>
      </c>
      <c r="V332" t="s">
        <v>1522</v>
      </c>
      <c r="W332" t="s">
        <v>1243</v>
      </c>
      <c r="X332" t="s">
        <v>45</v>
      </c>
      <c r="Y332">
        <v>1</v>
      </c>
      <c r="Z332" t="s">
        <v>26</v>
      </c>
      <c r="AA332">
        <v>276</v>
      </c>
      <c r="AB332" t="s">
        <v>22</v>
      </c>
      <c r="AC332" s="2">
        <v>45678</v>
      </c>
      <c r="AD332">
        <v>2</v>
      </c>
      <c r="AE332">
        <v>4.62</v>
      </c>
      <c r="AF332" t="s">
        <v>1509</v>
      </c>
      <c r="AG332" t="s">
        <v>1120</v>
      </c>
      <c r="AH332" t="s">
        <v>20</v>
      </c>
      <c r="AI332">
        <v>5</v>
      </c>
      <c r="AJ332" t="s">
        <v>18</v>
      </c>
      <c r="AK332">
        <v>300</v>
      </c>
      <c r="AL332" t="s">
        <v>19</v>
      </c>
      <c r="AM332" s="2">
        <v>45667</v>
      </c>
      <c r="AN332">
        <v>3</v>
      </c>
      <c r="AO332">
        <v>2.85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0.36699999999999999</v>
      </c>
      <c r="E333">
        <v>354.375</v>
      </c>
      <c r="F333">
        <v>332.60000610351563</v>
      </c>
      <c r="G333">
        <v>341.60000610351563</v>
      </c>
      <c r="H333">
        <v>332.60000610351563</v>
      </c>
      <c r="I333">
        <v>339.60000610351563</v>
      </c>
      <c r="J333" t="s">
        <v>1575</v>
      </c>
      <c r="K333">
        <v>310</v>
      </c>
      <c r="L333" t="e">
        <v>#N/A</v>
      </c>
      <c r="M333" t="s">
        <v>952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1503</v>
      </c>
      <c r="W333" t="s">
        <v>952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15.56</v>
      </c>
      <c r="AF333" t="s">
        <v>1492</v>
      </c>
      <c r="AG333" t="s">
        <v>1034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0.44700000000000001</v>
      </c>
      <c r="C334">
        <v>0.50700000000000001</v>
      </c>
      <c r="D334">
        <v>0.57199999999999995</v>
      </c>
      <c r="E334">
        <v>1344.864</v>
      </c>
      <c r="F334">
        <v>1321</v>
      </c>
      <c r="G334">
        <v>1327.5</v>
      </c>
      <c r="H334">
        <v>1298</v>
      </c>
      <c r="I334">
        <v>1325.5</v>
      </c>
      <c r="J334" t="s">
        <v>1575</v>
      </c>
      <c r="K334">
        <v>1500</v>
      </c>
      <c r="L334" t="s">
        <v>1482</v>
      </c>
      <c r="M334" t="s">
        <v>1077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35.39</v>
      </c>
      <c r="V334" t="s">
        <v>1502</v>
      </c>
      <c r="W334" t="s">
        <v>1447</v>
      </c>
      <c r="X334" t="s">
        <v>20</v>
      </c>
      <c r="Y334">
        <v>5</v>
      </c>
      <c r="Z334" t="s">
        <v>18</v>
      </c>
      <c r="AA334">
        <v>1465</v>
      </c>
      <c r="AB334" t="s">
        <v>19</v>
      </c>
      <c r="AC334" s="2">
        <v>45680</v>
      </c>
      <c r="AD334">
        <v>2</v>
      </c>
      <c r="AE334">
        <v>17.72</v>
      </c>
      <c r="AF334" t="e">
        <v>#N/A</v>
      </c>
      <c r="AG334" t="s">
        <v>1148</v>
      </c>
      <c r="AH334" t="s">
        <v>849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3.7210000000000001</v>
      </c>
      <c r="C335">
        <v>3.9540000000000002</v>
      </c>
      <c r="D335">
        <v>4.2439999999999998</v>
      </c>
      <c r="E335">
        <v>3144.6790000000001</v>
      </c>
      <c r="F335">
        <v>2606</v>
      </c>
      <c r="G335">
        <v>2619.5</v>
      </c>
      <c r="H335">
        <v>2583.5</v>
      </c>
      <c r="I335">
        <v>2583.5</v>
      </c>
      <c r="J335" t="s">
        <v>1575</v>
      </c>
      <c r="K335">
        <v>3500</v>
      </c>
      <c r="L335" t="e">
        <v>#N/A</v>
      </c>
      <c r="M335" t="s">
        <v>1049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1526</v>
      </c>
      <c r="W335" t="s">
        <v>1422</v>
      </c>
      <c r="X335" t="s">
        <v>20</v>
      </c>
      <c r="Y335">
        <v>5</v>
      </c>
      <c r="Z335" t="s">
        <v>18</v>
      </c>
      <c r="AA335">
        <v>3500</v>
      </c>
      <c r="AB335" t="s">
        <v>19</v>
      </c>
      <c r="AC335" s="2">
        <v>45680</v>
      </c>
      <c r="AD335">
        <v>2</v>
      </c>
      <c r="AE335">
        <v>17.64</v>
      </c>
      <c r="AF335" t="s">
        <v>1505</v>
      </c>
      <c r="AG335" t="s">
        <v>1049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11.58</v>
      </c>
    </row>
    <row r="336" spans="1:41" x14ac:dyDescent="0.25">
      <c r="A336" t="s">
        <v>383</v>
      </c>
      <c r="B336">
        <v>0.27200000000000002</v>
      </c>
      <c r="C336">
        <v>0.311</v>
      </c>
      <c r="D336">
        <v>0.314</v>
      </c>
      <c r="E336">
        <v>549.77800000000002</v>
      </c>
      <c r="F336">
        <v>611</v>
      </c>
      <c r="G336">
        <v>615.5</v>
      </c>
      <c r="H336">
        <v>605.5</v>
      </c>
      <c r="I336">
        <v>607</v>
      </c>
      <c r="J336" t="s">
        <v>1575</v>
      </c>
      <c r="K336">
        <v>660</v>
      </c>
      <c r="L336" t="s">
        <v>1509</v>
      </c>
      <c r="M336" t="s">
        <v>929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121.44</v>
      </c>
      <c r="V336" t="s">
        <v>1508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66.27</v>
      </c>
      <c r="AF336" t="s">
        <v>1487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48.87</v>
      </c>
    </row>
    <row r="337" spans="1:41" x14ac:dyDescent="0.25">
      <c r="A337" t="s">
        <v>395</v>
      </c>
      <c r="B337">
        <v>1.2090000000000001</v>
      </c>
      <c r="C337">
        <v>1.3149999999999999</v>
      </c>
      <c r="D337">
        <v>1.409</v>
      </c>
      <c r="E337">
        <v>2081.5630000000001</v>
      </c>
      <c r="F337">
        <v>1884</v>
      </c>
      <c r="G337">
        <v>1900</v>
      </c>
      <c r="H337">
        <v>1882</v>
      </c>
      <c r="I337">
        <v>1883</v>
      </c>
      <c r="J337" t="s">
        <v>1575</v>
      </c>
      <c r="K337">
        <v>2250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1572</v>
      </c>
      <c r="W337" t="s">
        <v>1000</v>
      </c>
      <c r="X337" t="s">
        <v>20</v>
      </c>
      <c r="Y337">
        <v>5</v>
      </c>
      <c r="Z337" t="s">
        <v>18</v>
      </c>
      <c r="AA337">
        <v>2250</v>
      </c>
      <c r="AB337" t="s">
        <v>22</v>
      </c>
      <c r="AC337" s="2">
        <v>45681</v>
      </c>
      <c r="AD337">
        <v>2</v>
      </c>
      <c r="AE337">
        <v>20.190000000000001</v>
      </c>
      <c r="AF337" t="s">
        <v>1487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19.829999999999998</v>
      </c>
    </row>
    <row r="338" spans="1:41" x14ac:dyDescent="0.25">
      <c r="A338" t="s">
        <v>308</v>
      </c>
      <c r="B338">
        <v>0.97399999999999998</v>
      </c>
      <c r="C338">
        <v>1.08</v>
      </c>
      <c r="D338">
        <v>1.1399999999999999</v>
      </c>
      <c r="E338">
        <v>1196.95</v>
      </c>
      <c r="F338">
        <v>1007</v>
      </c>
      <c r="G338">
        <v>1012.5</v>
      </c>
      <c r="H338">
        <v>1003</v>
      </c>
      <c r="I338">
        <v>1011.5</v>
      </c>
      <c r="J338" t="s">
        <v>1575</v>
      </c>
      <c r="K338">
        <v>1170</v>
      </c>
      <c r="L338" t="s">
        <v>1487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33.090000000000003</v>
      </c>
      <c r="V338" t="s">
        <v>1504</v>
      </c>
      <c r="W338" t="s">
        <v>1021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e">
        <v>#N/A</v>
      </c>
      <c r="AG338" t="s">
        <v>1021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45679</v>
      </c>
      <c r="AN338">
        <v>3</v>
      </c>
      <c r="AO338">
        <v>0</v>
      </c>
    </row>
    <row r="339" spans="1:41" x14ac:dyDescent="0.25">
      <c r="A339" t="s">
        <v>441</v>
      </c>
      <c r="B339">
        <v>3.1869999999999998</v>
      </c>
      <c r="C339">
        <v>3.569</v>
      </c>
      <c r="D339">
        <v>3.8769999999999998</v>
      </c>
      <c r="E339">
        <v>7780.625</v>
      </c>
      <c r="F339">
        <v>7605</v>
      </c>
      <c r="G339">
        <v>7720</v>
      </c>
      <c r="H339">
        <v>7565</v>
      </c>
      <c r="I339">
        <v>7675</v>
      </c>
      <c r="J339" t="s">
        <v>1575</v>
      </c>
      <c r="K339">
        <v>6500</v>
      </c>
      <c r="L339" t="s">
        <v>1578</v>
      </c>
      <c r="M339" t="s">
        <v>1030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30.21</v>
      </c>
      <c r="V339" t="s">
        <v>1529</v>
      </c>
      <c r="W339" t="s">
        <v>981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26.54</v>
      </c>
      <c r="AF339" t="s">
        <v>1502</v>
      </c>
      <c r="AG339" t="s">
        <v>1050</v>
      </c>
      <c r="AH339" t="s">
        <v>20</v>
      </c>
      <c r="AI339">
        <v>5</v>
      </c>
      <c r="AJ339" t="s">
        <v>18</v>
      </c>
      <c r="AK339">
        <v>8200</v>
      </c>
      <c r="AL339" t="s">
        <v>19</v>
      </c>
      <c r="AM339" s="2">
        <v>45674</v>
      </c>
      <c r="AN339">
        <v>3</v>
      </c>
      <c r="AO339">
        <v>22.69</v>
      </c>
    </row>
    <row r="340" spans="1:41" x14ac:dyDescent="0.25">
      <c r="A340" t="s">
        <v>214</v>
      </c>
      <c r="B340">
        <v>1.635</v>
      </c>
      <c r="C340">
        <v>1.8340000000000001</v>
      </c>
      <c r="D340">
        <v>1.978</v>
      </c>
      <c r="E340">
        <v>2162.1999999999998</v>
      </c>
      <c r="F340">
        <v>1560</v>
      </c>
      <c r="G340">
        <v>1592.5</v>
      </c>
      <c r="H340">
        <v>1560</v>
      </c>
      <c r="I340">
        <v>1564</v>
      </c>
      <c r="J340" t="s">
        <v>1575</v>
      </c>
      <c r="K340">
        <v>1930</v>
      </c>
      <c r="L340" t="s">
        <v>1509</v>
      </c>
      <c r="M340" t="s">
        <v>976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45680</v>
      </c>
      <c r="T340">
        <v>1</v>
      </c>
      <c r="U340">
        <v>19.87</v>
      </c>
      <c r="V340" t="s">
        <v>1508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16.55</v>
      </c>
      <c r="AF340" t="s">
        <v>1492</v>
      </c>
      <c r="AG340" t="s">
        <v>971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1.8540000000000001</v>
      </c>
      <c r="C341">
        <v>2.1859999999999999</v>
      </c>
      <c r="D341">
        <v>2.37</v>
      </c>
      <c r="E341">
        <v>1079.0719999999999</v>
      </c>
      <c r="F341">
        <v>1060</v>
      </c>
      <c r="G341">
        <v>1075</v>
      </c>
      <c r="H341">
        <v>1059.5</v>
      </c>
      <c r="I341">
        <v>1066</v>
      </c>
      <c r="J341" t="s">
        <v>1575</v>
      </c>
      <c r="K341">
        <v>1245</v>
      </c>
      <c r="L341" t="s">
        <v>1578</v>
      </c>
      <c r="M341" t="s">
        <v>1076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85.13</v>
      </c>
      <c r="V341" t="s">
        <v>1502</v>
      </c>
      <c r="W341" t="s">
        <v>1253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85.13</v>
      </c>
      <c r="AF341" t="s">
        <v>1587</v>
      </c>
      <c r="AG341" t="s">
        <v>1222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63.01</v>
      </c>
    </row>
    <row r="342" spans="1:41" x14ac:dyDescent="0.25">
      <c r="A342" t="s">
        <v>349</v>
      </c>
      <c r="B342">
        <v>1.54</v>
      </c>
      <c r="C342">
        <v>1.861</v>
      </c>
      <c r="D342">
        <v>2.1440000000000001</v>
      </c>
      <c r="E342">
        <v>2772.9169999999999</v>
      </c>
      <c r="F342">
        <v>2436</v>
      </c>
      <c r="G342">
        <v>2492</v>
      </c>
      <c r="H342">
        <v>2432</v>
      </c>
      <c r="I342">
        <v>2459</v>
      </c>
      <c r="J342" t="s">
        <v>1575</v>
      </c>
      <c r="K342">
        <v>3050</v>
      </c>
      <c r="L342" t="s">
        <v>1511</v>
      </c>
      <c r="M342" t="s">
        <v>1219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45681</v>
      </c>
      <c r="T342">
        <v>1</v>
      </c>
      <c r="U342">
        <v>15.04</v>
      </c>
      <c r="V342" t="s">
        <v>1509</v>
      </c>
      <c r="W342" t="s">
        <v>976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13.49</v>
      </c>
      <c r="AF342" t="s">
        <v>1482</v>
      </c>
      <c r="AG342" t="s">
        <v>974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3.5169999999999999</v>
      </c>
      <c r="C343">
        <v>4.1539999999999999</v>
      </c>
      <c r="D343">
        <v>4.218</v>
      </c>
      <c r="E343">
        <v>4724.3130000000001</v>
      </c>
      <c r="F343">
        <v>4475</v>
      </c>
      <c r="G343">
        <v>4475</v>
      </c>
      <c r="H343">
        <v>4412</v>
      </c>
      <c r="I343">
        <v>4433</v>
      </c>
      <c r="J343" t="s">
        <v>1575</v>
      </c>
      <c r="K343">
        <v>5038.18</v>
      </c>
      <c r="L343" t="s">
        <v>1522</v>
      </c>
      <c r="M343" t="s">
        <v>55</v>
      </c>
      <c r="N343" t="s">
        <v>35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19.579999999999998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0.29099999999999998</v>
      </c>
      <c r="C344">
        <v>0.315</v>
      </c>
      <c r="D344">
        <v>0.316</v>
      </c>
      <c r="E344">
        <v>402.54500000000002</v>
      </c>
      <c r="F344">
        <v>359.89999389648438</v>
      </c>
      <c r="G344">
        <v>366.5</v>
      </c>
      <c r="H344">
        <v>359.60000610351563</v>
      </c>
      <c r="I344">
        <v>363.70001220703125</v>
      </c>
      <c r="J344" t="s">
        <v>1575</v>
      </c>
      <c r="K344">
        <v>425</v>
      </c>
      <c r="L344" t="s">
        <v>1492</v>
      </c>
      <c r="M344" t="s">
        <v>1365</v>
      </c>
      <c r="N344" t="s">
        <v>20</v>
      </c>
      <c r="O344">
        <v>5</v>
      </c>
      <c r="P344" t="s">
        <v>18</v>
      </c>
      <c r="Q344">
        <v>425</v>
      </c>
      <c r="R344" t="s">
        <v>19</v>
      </c>
      <c r="S344" s="2">
        <v>45666</v>
      </c>
      <c r="T344">
        <v>1</v>
      </c>
      <c r="U344">
        <v>30.85</v>
      </c>
      <c r="V344" t="s">
        <v>1511</v>
      </c>
      <c r="W344" t="s">
        <v>1302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45681</v>
      </c>
      <c r="AD344">
        <v>2</v>
      </c>
      <c r="AE344">
        <v>27.48</v>
      </c>
      <c r="AF344" t="s">
        <v>1505</v>
      </c>
      <c r="AG344" t="s">
        <v>1128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411</v>
      </c>
      <c r="B345">
        <v>9.1999999999999998E-2</v>
      </c>
      <c r="C345">
        <v>0.107</v>
      </c>
      <c r="D345">
        <v>0.128</v>
      </c>
      <c r="E345">
        <v>147.89500000000001</v>
      </c>
      <c r="F345">
        <v>115.59999847412109</v>
      </c>
      <c r="G345">
        <v>118.84999847412109</v>
      </c>
      <c r="H345">
        <v>115.59999847412109</v>
      </c>
      <c r="I345">
        <v>118.15000152587891</v>
      </c>
      <c r="J345" t="s">
        <v>1575</v>
      </c>
      <c r="K345">
        <v>130</v>
      </c>
      <c r="L345" t="s">
        <v>1579</v>
      </c>
      <c r="M345" t="s">
        <v>1231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45681</v>
      </c>
      <c r="T345">
        <v>1</v>
      </c>
      <c r="U345">
        <v>3.81</v>
      </c>
      <c r="V345" t="s">
        <v>1512</v>
      </c>
      <c r="W345" t="s">
        <v>1002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1572</v>
      </c>
      <c r="AG345" t="s">
        <v>1465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45679</v>
      </c>
      <c r="AN345">
        <v>3</v>
      </c>
      <c r="AO345">
        <v>0.98</v>
      </c>
    </row>
    <row r="346" spans="1:41" x14ac:dyDescent="0.25">
      <c r="A346" t="s">
        <v>74</v>
      </c>
      <c r="B346">
        <v>3.1419999999999999</v>
      </c>
      <c r="C346">
        <v>3.347</v>
      </c>
      <c r="D346">
        <v>3.5830000000000002</v>
      </c>
      <c r="E346">
        <v>4999.2299999999996</v>
      </c>
      <c r="F346">
        <v>4544</v>
      </c>
      <c r="G346">
        <v>4648</v>
      </c>
      <c r="H346">
        <v>4531</v>
      </c>
      <c r="I346">
        <v>4643</v>
      </c>
      <c r="J346" t="s">
        <v>1575</v>
      </c>
      <c r="K346">
        <v>5000</v>
      </c>
      <c r="L346" t="e">
        <v>#N/A</v>
      </c>
      <c r="M346" t="s">
        <v>975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1497</v>
      </c>
      <c r="W346" t="s">
        <v>1468</v>
      </c>
      <c r="X346" t="s">
        <v>20</v>
      </c>
      <c r="Y346">
        <v>5</v>
      </c>
      <c r="Z346" t="s">
        <v>18</v>
      </c>
      <c r="AA346">
        <v>5000</v>
      </c>
      <c r="AB346" t="s">
        <v>22</v>
      </c>
      <c r="AC346" s="2">
        <v>45681</v>
      </c>
      <c r="AD346">
        <v>2</v>
      </c>
      <c r="AE346">
        <v>27.2</v>
      </c>
      <c r="AF346" t="s">
        <v>1508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23.47</v>
      </c>
    </row>
    <row r="347" spans="1:41" x14ac:dyDescent="0.25">
      <c r="A347" t="s">
        <v>369</v>
      </c>
      <c r="B347">
        <v>0.79400000000000004</v>
      </c>
      <c r="C347">
        <v>0.91800000000000004</v>
      </c>
      <c r="D347">
        <v>0.878</v>
      </c>
      <c r="E347">
        <v>1186.769</v>
      </c>
      <c r="F347">
        <v>967.20001220703125</v>
      </c>
      <c r="G347">
        <v>986</v>
      </c>
      <c r="H347">
        <v>966.79998779296875</v>
      </c>
      <c r="I347">
        <v>975.20001220703125</v>
      </c>
      <c r="J347" t="s">
        <v>1575</v>
      </c>
      <c r="K347">
        <v>1000</v>
      </c>
      <c r="L347" t="s">
        <v>1521</v>
      </c>
      <c r="M347" t="s">
        <v>846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23.55</v>
      </c>
      <c r="V347" t="s">
        <v>1506</v>
      </c>
      <c r="W347" t="s">
        <v>880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20.82</v>
      </c>
      <c r="AF347" t="s">
        <v>1509</v>
      </c>
      <c r="AG347" t="s">
        <v>976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14.45</v>
      </c>
    </row>
    <row r="348" spans="1:41" x14ac:dyDescent="0.25">
      <c r="A348" t="s">
        <v>220</v>
      </c>
      <c r="B348">
        <v>9.1999999999999998E-2</v>
      </c>
      <c r="C348">
        <v>0.10100000000000001</v>
      </c>
      <c r="D348">
        <v>0.109</v>
      </c>
      <c r="E348">
        <v>89.093999999999994</v>
      </c>
      <c r="F348">
        <v>66.819999694824219</v>
      </c>
      <c r="G348">
        <v>68.879997253417969</v>
      </c>
      <c r="H348">
        <v>66.819999694824219</v>
      </c>
      <c r="I348">
        <v>67.980003356933594</v>
      </c>
      <c r="J348" t="s">
        <v>1575</v>
      </c>
      <c r="K348">
        <v>80</v>
      </c>
      <c r="L348" t="s">
        <v>1559</v>
      </c>
      <c r="M348" t="s">
        <v>905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11.06</v>
      </c>
      <c r="V348" t="s">
        <v>1503</v>
      </c>
      <c r="W348" t="s">
        <v>1048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10.8</v>
      </c>
      <c r="AF348" t="e">
        <v>#N/A</v>
      </c>
      <c r="AG348" t="s">
        <v>876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11.37</v>
      </c>
    </row>
    <row r="349" spans="1:41" x14ac:dyDescent="0.25">
      <c r="A349" t="s">
        <v>445</v>
      </c>
      <c r="B349">
        <v>1.3360000000000001</v>
      </c>
      <c r="C349">
        <v>1.5009999999999999</v>
      </c>
      <c r="D349" t="s">
        <v>29</v>
      </c>
      <c r="E349">
        <v>2434.1109999999999</v>
      </c>
      <c r="F349">
        <v>2382</v>
      </c>
      <c r="G349">
        <v>2396</v>
      </c>
      <c r="H349">
        <v>2368</v>
      </c>
      <c r="I349">
        <v>2380</v>
      </c>
      <c r="J349" t="s">
        <v>1575</v>
      </c>
      <c r="K349">
        <v>2450</v>
      </c>
      <c r="L349" t="s">
        <v>1482</v>
      </c>
      <c r="M349" t="s">
        <v>1385</v>
      </c>
      <c r="N349" t="s">
        <v>17</v>
      </c>
      <c r="O349">
        <v>5</v>
      </c>
      <c r="P349" t="s">
        <v>18</v>
      </c>
      <c r="Q349">
        <v>2450</v>
      </c>
      <c r="R349" t="s">
        <v>19</v>
      </c>
      <c r="S349" s="2">
        <v>45678</v>
      </c>
      <c r="T349">
        <v>1</v>
      </c>
      <c r="U349">
        <v>36.47</v>
      </c>
      <c r="V349" t="s">
        <v>1560</v>
      </c>
      <c r="W349" t="s">
        <v>1101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45681</v>
      </c>
      <c r="AD349">
        <v>2</v>
      </c>
      <c r="AE349">
        <v>34.25</v>
      </c>
      <c r="AF349" t="s">
        <v>1487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0.379</v>
      </c>
      <c r="C350">
        <v>0.36199999999999999</v>
      </c>
      <c r="D350">
        <v>0.4</v>
      </c>
      <c r="E350">
        <v>1130.722</v>
      </c>
      <c r="F350">
        <v>1081</v>
      </c>
      <c r="G350">
        <v>1092</v>
      </c>
      <c r="H350">
        <v>1057</v>
      </c>
      <c r="I350">
        <v>1080</v>
      </c>
      <c r="J350" t="s">
        <v>1575</v>
      </c>
      <c r="K350">
        <v>1000</v>
      </c>
      <c r="L350" t="s">
        <v>1588</v>
      </c>
      <c r="M350" t="s">
        <v>1124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1487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40.49</v>
      </c>
      <c r="AF350" t="s">
        <v>1509</v>
      </c>
      <c r="AG350" t="s">
        <v>1195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45678</v>
      </c>
      <c r="AN350">
        <v>3</v>
      </c>
      <c r="AO350">
        <v>34.17</v>
      </c>
    </row>
    <row r="351" spans="1:41" x14ac:dyDescent="0.25">
      <c r="A351" t="s">
        <v>353</v>
      </c>
      <c r="B351">
        <v>0.89400000000000002</v>
      </c>
      <c r="C351">
        <v>0.94599999999999995</v>
      </c>
      <c r="D351">
        <v>0.95699999999999996</v>
      </c>
      <c r="E351">
        <v>866.78599999999994</v>
      </c>
      <c r="F351">
        <v>734</v>
      </c>
      <c r="G351">
        <v>744</v>
      </c>
      <c r="H351">
        <v>726.5999755859375</v>
      </c>
      <c r="I351">
        <v>741.79998779296875</v>
      </c>
      <c r="J351" t="s">
        <v>1575</v>
      </c>
      <c r="K351">
        <v>935</v>
      </c>
      <c r="L351" t="s">
        <v>1508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12.18</v>
      </c>
      <c r="V351" t="s">
        <v>1505</v>
      </c>
      <c r="W351" t="s">
        <v>1279</v>
      </c>
      <c r="X351" t="s">
        <v>20</v>
      </c>
      <c r="Y351">
        <v>5</v>
      </c>
      <c r="Z351" t="s">
        <v>23</v>
      </c>
      <c r="AA351">
        <v>935</v>
      </c>
      <c r="AB351" t="s">
        <v>19</v>
      </c>
      <c r="AC351" s="2">
        <v>45681</v>
      </c>
      <c r="AD351">
        <v>2</v>
      </c>
      <c r="AE351">
        <v>6.95</v>
      </c>
      <c r="AF351" t="s">
        <v>1521</v>
      </c>
      <c r="AG351" t="s">
        <v>1455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423</v>
      </c>
      <c r="B352">
        <v>2.1819999999999999</v>
      </c>
      <c r="C352">
        <v>2.4430000000000001</v>
      </c>
      <c r="D352">
        <v>2.625</v>
      </c>
      <c r="E352">
        <v>3681.471</v>
      </c>
      <c r="F352">
        <v>2826</v>
      </c>
      <c r="G352">
        <v>2835</v>
      </c>
      <c r="H352">
        <v>2805</v>
      </c>
      <c r="I352">
        <v>2810</v>
      </c>
      <c r="J352" t="s">
        <v>1575</v>
      </c>
      <c r="K352">
        <v>2750</v>
      </c>
      <c r="L352" t="s">
        <v>1487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16.809999999999999</v>
      </c>
      <c r="V352" t="s">
        <v>1526</v>
      </c>
      <c r="W352" t="s">
        <v>1006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13.12</v>
      </c>
      <c r="AF352" t="s">
        <v>1482</v>
      </c>
      <c r="AG352" t="s">
        <v>1081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2.4780000000000002</v>
      </c>
      <c r="C356">
        <v>2.7109999999999999</v>
      </c>
      <c r="D356">
        <v>2.903</v>
      </c>
      <c r="E356">
        <v>50.405000000000001</v>
      </c>
      <c r="F356">
        <v>52.299999237060547</v>
      </c>
      <c r="G356">
        <v>52.5</v>
      </c>
      <c r="H356">
        <v>50.340000152587891</v>
      </c>
      <c r="I356">
        <v>50.840000152587891</v>
      </c>
      <c r="J356" t="s">
        <v>1589</v>
      </c>
      <c r="K356">
        <v>60</v>
      </c>
      <c r="L356" t="s">
        <v>1526</v>
      </c>
      <c r="M356" t="s">
        <v>1397</v>
      </c>
      <c r="N356" t="s">
        <v>20</v>
      </c>
      <c r="O356">
        <v>5</v>
      </c>
      <c r="P356" t="s">
        <v>18</v>
      </c>
      <c r="Q356">
        <v>60</v>
      </c>
      <c r="R356" t="s">
        <v>19</v>
      </c>
      <c r="S356" s="2">
        <v>45678</v>
      </c>
      <c r="T356">
        <v>1</v>
      </c>
      <c r="U356">
        <v>52.18</v>
      </c>
      <c r="V356" t="e">
        <v>#N/A</v>
      </c>
      <c r="W356" t="s">
        <v>1176</v>
      </c>
      <c r="X356" t="s">
        <v>25</v>
      </c>
      <c r="Y356">
        <v>3</v>
      </c>
      <c r="Z356" t="s">
        <v>18</v>
      </c>
      <c r="AA356">
        <v>49</v>
      </c>
      <c r="AB356" t="s">
        <v>19</v>
      </c>
      <c r="AC356" s="2">
        <v>45666</v>
      </c>
      <c r="AD356">
        <v>2</v>
      </c>
      <c r="AE356">
        <v>48.26</v>
      </c>
      <c r="AF356" t="s">
        <v>1590</v>
      </c>
      <c r="AG356" t="s">
        <v>1373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46.56</v>
      </c>
    </row>
    <row r="357" spans="1:41" x14ac:dyDescent="0.25">
      <c r="A357" t="s">
        <v>124</v>
      </c>
      <c r="B357">
        <v>3.331</v>
      </c>
      <c r="C357">
        <v>3.8090000000000002</v>
      </c>
      <c r="D357">
        <v>4.2990000000000004</v>
      </c>
      <c r="E357">
        <v>89.262</v>
      </c>
      <c r="F357">
        <v>80.419998168945313</v>
      </c>
      <c r="G357">
        <v>81.660003662109375</v>
      </c>
      <c r="H357">
        <v>80.300003051757813</v>
      </c>
      <c r="I357">
        <v>81.519996643066406</v>
      </c>
      <c r="J357" t="s">
        <v>1589</v>
      </c>
      <c r="K357">
        <v>88.2</v>
      </c>
      <c r="L357" t="s">
        <v>1506</v>
      </c>
      <c r="M357" t="s">
        <v>999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30.32</v>
      </c>
      <c r="V357" t="s">
        <v>1591</v>
      </c>
      <c r="W357" t="s">
        <v>1186</v>
      </c>
      <c r="X357" t="s">
        <v>24</v>
      </c>
      <c r="Y357">
        <v>5</v>
      </c>
      <c r="Z357" t="s">
        <v>18</v>
      </c>
      <c r="AA357">
        <v>95.15</v>
      </c>
      <c r="AB357" t="s">
        <v>19</v>
      </c>
      <c r="AC357" s="2">
        <v>45680</v>
      </c>
      <c r="AD357">
        <v>2</v>
      </c>
      <c r="AE357">
        <v>22.8</v>
      </c>
      <c r="AF357" t="s">
        <v>1592</v>
      </c>
      <c r="AG357" t="s">
        <v>1454</v>
      </c>
      <c r="AH357" t="s">
        <v>20</v>
      </c>
      <c r="AI357">
        <v>5</v>
      </c>
      <c r="AJ357" t="s">
        <v>18</v>
      </c>
      <c r="AK357">
        <v>95.9</v>
      </c>
      <c r="AL357" t="s">
        <v>19</v>
      </c>
      <c r="AM357" s="2">
        <v>45681</v>
      </c>
      <c r="AN357">
        <v>3</v>
      </c>
      <c r="AO357">
        <v>21.28</v>
      </c>
    </row>
    <row r="358" spans="1:41" x14ac:dyDescent="0.25">
      <c r="A358" t="s">
        <v>1026</v>
      </c>
      <c r="B358">
        <v>3.0049999999999999</v>
      </c>
      <c r="C358">
        <v>3.1859999999999999</v>
      </c>
      <c r="D358">
        <v>3.9910000000000001</v>
      </c>
      <c r="E358">
        <v>45.481000000000002</v>
      </c>
      <c r="F358">
        <v>41.040000915527344</v>
      </c>
      <c r="G358">
        <v>41.599998474121094</v>
      </c>
      <c r="H358">
        <v>41</v>
      </c>
      <c r="I358">
        <v>41.060001373291016</v>
      </c>
      <c r="J358" t="s">
        <v>1589</v>
      </c>
      <c r="K358">
        <v>50</v>
      </c>
      <c r="L358" t="s">
        <v>1505</v>
      </c>
      <c r="M358" t="s">
        <v>1384</v>
      </c>
      <c r="N358" t="s">
        <v>20</v>
      </c>
      <c r="O358">
        <v>5</v>
      </c>
      <c r="P358" t="s">
        <v>18</v>
      </c>
      <c r="Q358">
        <v>50</v>
      </c>
      <c r="R358" t="s">
        <v>19</v>
      </c>
      <c r="S358" s="2">
        <v>45678</v>
      </c>
      <c r="T358">
        <v>1</v>
      </c>
      <c r="U358">
        <v>35.119999999999997</v>
      </c>
      <c r="V358" t="s">
        <v>1485</v>
      </c>
      <c r="W358" t="s">
        <v>1298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20.260000000000002</v>
      </c>
      <c r="AF358" t="s">
        <v>1506</v>
      </c>
      <c r="AG358" t="s">
        <v>872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17.97</v>
      </c>
    </row>
    <row r="359" spans="1:41" x14ac:dyDescent="0.25">
      <c r="A359" t="s">
        <v>230</v>
      </c>
      <c r="B359">
        <v>5.3819999999999997</v>
      </c>
      <c r="C359">
        <v>6.1349999999999998</v>
      </c>
      <c r="D359">
        <v>7.0119999999999996</v>
      </c>
      <c r="E359">
        <v>61.6</v>
      </c>
      <c r="F359">
        <v>61.599998474121094</v>
      </c>
      <c r="G359">
        <v>62.599998474121094</v>
      </c>
      <c r="H359">
        <v>61.520000457763672</v>
      </c>
      <c r="I359">
        <v>62.279998779296875</v>
      </c>
      <c r="J359" t="s">
        <v>1589</v>
      </c>
      <c r="K359">
        <v>66</v>
      </c>
      <c r="L359" t="s">
        <v>1504</v>
      </c>
      <c r="M359" t="s">
        <v>1188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43.27</v>
      </c>
      <c r="V359" t="s">
        <v>1505</v>
      </c>
      <c r="W359" t="s">
        <v>1146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36.35</v>
      </c>
      <c r="AF359" t="s">
        <v>1521</v>
      </c>
      <c r="AG359" t="s">
        <v>924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32.03</v>
      </c>
    </row>
    <row r="360" spans="1:41" x14ac:dyDescent="0.25">
      <c r="A360" t="s">
        <v>258</v>
      </c>
      <c r="B360">
        <v>10.664</v>
      </c>
      <c r="C360">
        <v>11.308999999999999</v>
      </c>
      <c r="D360">
        <v>11.852</v>
      </c>
      <c r="E360">
        <v>166.55</v>
      </c>
      <c r="F360">
        <v>165.5</v>
      </c>
      <c r="G360">
        <v>168.60000610351563</v>
      </c>
      <c r="H360">
        <v>165.5</v>
      </c>
      <c r="I360">
        <v>168.60000610351563</v>
      </c>
      <c r="J360" t="s">
        <v>1589</v>
      </c>
      <c r="K360">
        <v>169</v>
      </c>
      <c r="L360" t="e">
        <v>#N/A</v>
      </c>
      <c r="M360" t="s">
        <v>1016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1590</v>
      </c>
      <c r="W360" t="s">
        <v>1015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1487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-19.79</v>
      </c>
    </row>
    <row r="361" spans="1:41" x14ac:dyDescent="0.25">
      <c r="A361" t="s">
        <v>304</v>
      </c>
      <c r="B361">
        <v>1.853</v>
      </c>
      <c r="C361">
        <v>2.528</v>
      </c>
      <c r="D361">
        <v>2.8780000000000001</v>
      </c>
      <c r="E361">
        <v>74.125</v>
      </c>
      <c r="F361">
        <v>59.150001525878906</v>
      </c>
      <c r="G361">
        <v>59.549999237060547</v>
      </c>
      <c r="H361">
        <v>58.099998474121094</v>
      </c>
      <c r="I361">
        <v>59.400001525878906</v>
      </c>
      <c r="J361" t="s">
        <v>1589</v>
      </c>
      <c r="K361">
        <v>74.52</v>
      </c>
      <c r="L361" t="s">
        <v>1508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1590</v>
      </c>
      <c r="W361" t="s">
        <v>1013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39.14</v>
      </c>
      <c r="AF361" t="s">
        <v>1593</v>
      </c>
      <c r="AG361" t="s">
        <v>1361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4.74</v>
      </c>
    </row>
    <row r="362" spans="1:41" x14ac:dyDescent="0.25">
      <c r="A362" t="s">
        <v>240</v>
      </c>
      <c r="B362">
        <v>82.165999999999997</v>
      </c>
      <c r="C362">
        <v>93.864000000000004</v>
      </c>
      <c r="D362">
        <v>104.357</v>
      </c>
      <c r="E362">
        <v>1467.3330000000001</v>
      </c>
      <c r="F362">
        <v>1018</v>
      </c>
      <c r="G362">
        <v>1030</v>
      </c>
      <c r="H362">
        <v>1001</v>
      </c>
      <c r="I362">
        <v>1016</v>
      </c>
      <c r="J362" t="s">
        <v>1589</v>
      </c>
      <c r="K362">
        <v>1150</v>
      </c>
      <c r="L362" t="s">
        <v>1487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1505</v>
      </c>
      <c r="W362" t="s">
        <v>1384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s">
        <v>1481</v>
      </c>
      <c r="AG362" t="s">
        <v>1011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4.8760000000000003</v>
      </c>
      <c r="C363">
        <v>4.8410000000000002</v>
      </c>
      <c r="D363" t="s">
        <v>29</v>
      </c>
      <c r="E363">
        <v>86.5</v>
      </c>
      <c r="F363">
        <v>89.699996948242188</v>
      </c>
      <c r="G363">
        <v>92.650001525878906</v>
      </c>
      <c r="H363">
        <v>89.699996948242188</v>
      </c>
      <c r="I363">
        <v>92.349998474121094</v>
      </c>
      <c r="J363" t="s">
        <v>1589</v>
      </c>
      <c r="K363">
        <v>86.5</v>
      </c>
      <c r="L363" t="s">
        <v>1483</v>
      </c>
      <c r="M363" t="s">
        <v>1010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14.7</v>
      </c>
      <c r="V363" t="s">
        <v>1594</v>
      </c>
      <c r="W363" t="s">
        <v>1018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1007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13.814</v>
      </c>
      <c r="C364">
        <v>15.77</v>
      </c>
      <c r="D364" t="s">
        <v>29</v>
      </c>
      <c r="E364">
        <v>591.90899999999999</v>
      </c>
      <c r="F364">
        <v>703</v>
      </c>
      <c r="G364">
        <v>703</v>
      </c>
      <c r="H364">
        <v>647.5</v>
      </c>
      <c r="I364">
        <v>650</v>
      </c>
      <c r="J364" t="s">
        <v>1589</v>
      </c>
      <c r="K364">
        <v>725</v>
      </c>
      <c r="L364" t="s">
        <v>1509</v>
      </c>
      <c r="M364" t="s">
        <v>1439</v>
      </c>
      <c r="N364" t="s">
        <v>20</v>
      </c>
      <c r="O364">
        <v>5</v>
      </c>
      <c r="P364" t="s">
        <v>18</v>
      </c>
      <c r="Q364">
        <v>725</v>
      </c>
      <c r="R364" t="s">
        <v>19</v>
      </c>
      <c r="S364" s="2">
        <v>45677</v>
      </c>
      <c r="T364">
        <v>1</v>
      </c>
      <c r="U364">
        <v>82.84</v>
      </c>
      <c r="V364" t="s">
        <v>1488</v>
      </c>
      <c r="W364" t="s">
        <v>1109</v>
      </c>
      <c r="X364" t="s">
        <v>20</v>
      </c>
      <c r="Y364">
        <v>5</v>
      </c>
      <c r="Z364" t="s">
        <v>18</v>
      </c>
      <c r="AA364">
        <v>726</v>
      </c>
      <c r="AB364" t="s">
        <v>19</v>
      </c>
      <c r="AC364" s="2">
        <v>45677</v>
      </c>
      <c r="AD364">
        <v>2</v>
      </c>
      <c r="AE364">
        <v>79.91</v>
      </c>
      <c r="AF364" t="s">
        <v>1487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72.489999999999995</v>
      </c>
    </row>
    <row r="365" spans="1:41" x14ac:dyDescent="0.25">
      <c r="A365" t="s">
        <v>246</v>
      </c>
      <c r="B365">
        <v>9.9390000000000001</v>
      </c>
      <c r="C365" t="s">
        <v>29</v>
      </c>
      <c r="D365" t="s">
        <v>29</v>
      </c>
      <c r="E365">
        <v>165.333</v>
      </c>
      <c r="F365">
        <v>153.69999694824219</v>
      </c>
      <c r="G365">
        <v>155.30000305175781</v>
      </c>
      <c r="H365">
        <v>151.69999694824219</v>
      </c>
      <c r="I365">
        <v>152.10000610351563</v>
      </c>
      <c r="J365" t="s">
        <v>1589</v>
      </c>
      <c r="K365">
        <v>160</v>
      </c>
      <c r="L365" t="s">
        <v>1487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18.5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1481</v>
      </c>
      <c r="AG365" t="s">
        <v>1011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15.25</v>
      </c>
    </row>
    <row r="366" spans="1:41" x14ac:dyDescent="0.25">
      <c r="A366" t="s">
        <v>100</v>
      </c>
      <c r="B366">
        <v>6.82</v>
      </c>
      <c r="C366">
        <v>7.7290000000000001</v>
      </c>
      <c r="D366">
        <v>8.4600000000000009</v>
      </c>
      <c r="E366">
        <v>160.31299999999999</v>
      </c>
      <c r="F366">
        <v>168.30000305175781</v>
      </c>
      <c r="G366">
        <v>172.39999389648438</v>
      </c>
      <c r="H366">
        <v>166.5</v>
      </c>
      <c r="I366">
        <v>172.35000610351563</v>
      </c>
      <c r="J366" t="s">
        <v>1589</v>
      </c>
      <c r="K366">
        <v>157</v>
      </c>
      <c r="L366" t="s">
        <v>1502</v>
      </c>
      <c r="M366" t="s">
        <v>1194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48.73</v>
      </c>
      <c r="V366" t="s">
        <v>1492</v>
      </c>
      <c r="W366" t="s">
        <v>1431</v>
      </c>
      <c r="X366" t="s">
        <v>20</v>
      </c>
      <c r="Y366">
        <v>5</v>
      </c>
      <c r="Z366" t="s">
        <v>18</v>
      </c>
      <c r="AA366">
        <v>193</v>
      </c>
      <c r="AB366" t="s">
        <v>19</v>
      </c>
      <c r="AC366" s="2">
        <v>45680</v>
      </c>
      <c r="AD366">
        <v>2</v>
      </c>
      <c r="AE366">
        <v>45.48</v>
      </c>
      <c r="AF366" t="s">
        <v>1552</v>
      </c>
      <c r="AG366" t="s">
        <v>1247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40.049999999999997</v>
      </c>
    </row>
    <row r="367" spans="1:41" x14ac:dyDescent="0.25">
      <c r="A367" t="s">
        <v>204</v>
      </c>
      <c r="B367">
        <v>21.449000000000002</v>
      </c>
      <c r="C367">
        <v>23.260999999999999</v>
      </c>
      <c r="D367">
        <v>24.542000000000002</v>
      </c>
      <c r="E367">
        <v>711.4</v>
      </c>
      <c r="F367">
        <v>636</v>
      </c>
      <c r="G367">
        <v>649</v>
      </c>
      <c r="H367">
        <v>634.5</v>
      </c>
      <c r="I367">
        <v>647</v>
      </c>
      <c r="J367" t="s">
        <v>1589</v>
      </c>
      <c r="K367">
        <v>800</v>
      </c>
      <c r="L367" t="s">
        <v>1508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19.34</v>
      </c>
      <c r="V367" t="s">
        <v>1593</v>
      </c>
      <c r="W367" t="s">
        <v>1009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10.88</v>
      </c>
      <c r="AF367" t="s">
        <v>1488</v>
      </c>
      <c r="AG367" t="s">
        <v>1371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11.173999999999999</v>
      </c>
      <c r="C368">
        <v>11.936</v>
      </c>
      <c r="D368">
        <v>12.714</v>
      </c>
      <c r="E368">
        <v>234.429</v>
      </c>
      <c r="F368">
        <v>219.19999694824219</v>
      </c>
      <c r="G368">
        <v>223.19999694824219</v>
      </c>
      <c r="H368">
        <v>218.19999694824219</v>
      </c>
      <c r="I368">
        <v>223.19999694824219</v>
      </c>
      <c r="J368" t="s">
        <v>1589</v>
      </c>
      <c r="K368">
        <v>237</v>
      </c>
      <c r="L368" t="s">
        <v>1538</v>
      </c>
      <c r="M368" t="s">
        <v>1291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30.64</v>
      </c>
      <c r="V368" t="e">
        <v>#N/A</v>
      </c>
      <c r="W368" t="s">
        <v>945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1504</v>
      </c>
      <c r="AG368" t="s">
        <v>1193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16.940000000000001</v>
      </c>
    </row>
    <row r="369" spans="1:41" x14ac:dyDescent="0.25">
      <c r="A369" t="s">
        <v>186</v>
      </c>
      <c r="B369">
        <v>2.7480000000000002</v>
      </c>
      <c r="C369">
        <v>3.8290000000000002</v>
      </c>
      <c r="D369">
        <v>5.077</v>
      </c>
      <c r="E369">
        <v>102.931</v>
      </c>
      <c r="F369">
        <v>109.05999755859375</v>
      </c>
      <c r="G369">
        <v>109.63999938964844</v>
      </c>
      <c r="H369">
        <v>107.01999664306641</v>
      </c>
      <c r="I369">
        <v>108.51999664306641</v>
      </c>
      <c r="J369" t="s">
        <v>1589</v>
      </c>
      <c r="K369">
        <v>102.931</v>
      </c>
      <c r="L369" t="e">
        <v>#N/A</v>
      </c>
      <c r="M369" t="s">
        <v>1034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1017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1017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19.081</v>
      </c>
      <c r="C370">
        <v>20.366</v>
      </c>
      <c r="D370">
        <v>21.890999999999998</v>
      </c>
      <c r="E370">
        <v>498.17500000000001</v>
      </c>
      <c r="F370">
        <v>495</v>
      </c>
      <c r="G370">
        <v>501.39999389648438</v>
      </c>
      <c r="H370">
        <v>490.5</v>
      </c>
      <c r="I370">
        <v>499.20001220703125</v>
      </c>
      <c r="J370" t="s">
        <v>1589</v>
      </c>
      <c r="K370">
        <v>546</v>
      </c>
      <c r="L370" t="s">
        <v>1481</v>
      </c>
      <c r="M370" t="s">
        <v>1338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2.4900000000000002</v>
      </c>
      <c r="V370" t="s">
        <v>1502</v>
      </c>
      <c r="W370" t="s">
        <v>1334</v>
      </c>
      <c r="X370" t="s">
        <v>28</v>
      </c>
      <c r="Y370">
        <v>3</v>
      </c>
      <c r="Z370" t="s">
        <v>18</v>
      </c>
      <c r="AA370">
        <v>495</v>
      </c>
      <c r="AB370" t="s">
        <v>19</v>
      </c>
      <c r="AC370" s="2">
        <v>45674</v>
      </c>
      <c r="AD370">
        <v>2</v>
      </c>
      <c r="AE370">
        <v>0</v>
      </c>
      <c r="AF370" t="s">
        <v>1487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-0.65</v>
      </c>
    </row>
    <row r="371" spans="1:41" x14ac:dyDescent="0.25">
      <c r="A371" t="s">
        <v>316</v>
      </c>
      <c r="B371">
        <v>3.5190000000000001</v>
      </c>
      <c r="C371">
        <v>4.0919999999999996</v>
      </c>
      <c r="D371">
        <v>4.0839999999999996</v>
      </c>
      <c r="E371">
        <v>75.875</v>
      </c>
      <c r="F371">
        <v>69.400001525878906</v>
      </c>
      <c r="G371">
        <v>70.25</v>
      </c>
      <c r="H371">
        <v>68.599998474121094</v>
      </c>
      <c r="I371">
        <v>69.800003051757813</v>
      </c>
      <c r="J371" t="s">
        <v>1589</v>
      </c>
      <c r="K371">
        <v>75</v>
      </c>
      <c r="L371" t="s">
        <v>1481</v>
      </c>
      <c r="M371" t="s">
        <v>1131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22.4</v>
      </c>
      <c r="V371" t="s">
        <v>1488</v>
      </c>
      <c r="W371" t="s">
        <v>1109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45677</v>
      </c>
      <c r="AD371">
        <v>2</v>
      </c>
      <c r="AE371">
        <v>21.67</v>
      </c>
      <c r="AF371" t="s">
        <v>1508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12.37</v>
      </c>
    </row>
    <row r="372" spans="1:41" x14ac:dyDescent="0.25">
      <c r="A372" t="s">
        <v>118</v>
      </c>
      <c r="B372">
        <v>131.19900000000001</v>
      </c>
      <c r="C372">
        <v>139.624</v>
      </c>
      <c r="D372">
        <v>146.399</v>
      </c>
      <c r="E372">
        <v>4087.2</v>
      </c>
      <c r="F372">
        <v>3946</v>
      </c>
      <c r="G372">
        <v>4052</v>
      </c>
      <c r="H372">
        <v>3874</v>
      </c>
      <c r="I372">
        <v>4034</v>
      </c>
      <c r="J372" t="s">
        <v>1589</v>
      </c>
      <c r="K372">
        <v>4650</v>
      </c>
      <c r="L372" t="s">
        <v>1492</v>
      </c>
      <c r="M372" t="s">
        <v>970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45681</v>
      </c>
      <c r="T372">
        <v>1</v>
      </c>
      <c r="U372">
        <v>33.18</v>
      </c>
      <c r="V372" t="s">
        <v>1594</v>
      </c>
      <c r="W372" t="s">
        <v>1063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21.38</v>
      </c>
      <c r="AF372" t="s">
        <v>1593</v>
      </c>
      <c r="AG372" t="s">
        <v>1009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14.21</v>
      </c>
    </row>
    <row r="373" spans="1:41" x14ac:dyDescent="0.25">
      <c r="A373" t="s">
        <v>274</v>
      </c>
      <c r="B373">
        <v>10.336</v>
      </c>
      <c r="C373">
        <v>11.375</v>
      </c>
      <c r="D373">
        <v>11.797000000000001</v>
      </c>
      <c r="E373">
        <v>152</v>
      </c>
      <c r="F373">
        <v>159</v>
      </c>
      <c r="G373">
        <v>161.19999694824219</v>
      </c>
      <c r="H373">
        <v>158.89999389648438</v>
      </c>
      <c r="I373">
        <v>160.80000305175781</v>
      </c>
      <c r="J373" t="s">
        <v>1589</v>
      </c>
      <c r="K373">
        <v>185.25</v>
      </c>
      <c r="L373" t="e">
        <v>#N/A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901</v>
      </c>
      <c r="S373" s="2">
        <v>45629</v>
      </c>
      <c r="T373">
        <v>1</v>
      </c>
      <c r="U373">
        <v>37.14</v>
      </c>
      <c r="V373" t="s">
        <v>1508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901</v>
      </c>
      <c r="AC373" s="2">
        <v>45629</v>
      </c>
      <c r="AD373">
        <v>2</v>
      </c>
      <c r="AE373">
        <v>37.74</v>
      </c>
      <c r="AF373" t="s">
        <v>1594</v>
      </c>
      <c r="AG373" t="s">
        <v>1014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5.17</v>
      </c>
    </row>
    <row r="374" spans="1:41" x14ac:dyDescent="0.25">
      <c r="A374" t="s">
        <v>106</v>
      </c>
      <c r="B374">
        <v>6.319</v>
      </c>
      <c r="C374">
        <v>6.8250000000000002</v>
      </c>
      <c r="D374">
        <v>7.1239999999999997</v>
      </c>
      <c r="E374">
        <v>97.043000000000006</v>
      </c>
      <c r="F374">
        <v>90.120002746582031</v>
      </c>
      <c r="G374">
        <v>90.720001220703125</v>
      </c>
      <c r="H374">
        <v>89.139999389648438</v>
      </c>
      <c r="I374">
        <v>90.519996643066406</v>
      </c>
      <c r="J374" t="s">
        <v>1589</v>
      </c>
      <c r="K374">
        <v>101</v>
      </c>
      <c r="L374" t="s">
        <v>1522</v>
      </c>
      <c r="M374" t="s">
        <v>947</v>
      </c>
      <c r="N374" t="s">
        <v>35</v>
      </c>
      <c r="O374">
        <v>5</v>
      </c>
      <c r="P374" t="s">
        <v>18</v>
      </c>
      <c r="Q374">
        <v>101</v>
      </c>
      <c r="R374" t="s">
        <v>22</v>
      </c>
      <c r="S374" s="2">
        <v>45681</v>
      </c>
      <c r="T374">
        <v>1</v>
      </c>
      <c r="U374">
        <v>47.07</v>
      </c>
      <c r="V374" t="s">
        <v>1482</v>
      </c>
      <c r="W374" t="s">
        <v>889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45681</v>
      </c>
      <c r="AD374">
        <v>2</v>
      </c>
      <c r="AE374">
        <v>38.58</v>
      </c>
      <c r="AF374" t="s">
        <v>1551</v>
      </c>
      <c r="AG374" t="s">
        <v>1007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37.770000000000003</v>
      </c>
    </row>
    <row r="375" spans="1:41" x14ac:dyDescent="0.25">
      <c r="A375" t="s">
        <v>146</v>
      </c>
      <c r="B375">
        <v>10.279</v>
      </c>
      <c r="C375">
        <v>10.715999999999999</v>
      </c>
      <c r="D375">
        <v>11.276999999999999</v>
      </c>
      <c r="E375">
        <v>221.6</v>
      </c>
      <c r="F375">
        <v>203.89999389648438</v>
      </c>
      <c r="G375">
        <v>207.39999389648438</v>
      </c>
      <c r="H375">
        <v>203.19999694824219</v>
      </c>
      <c r="I375">
        <v>206.89999389648438</v>
      </c>
      <c r="J375" t="s">
        <v>1589</v>
      </c>
      <c r="K375">
        <v>178</v>
      </c>
      <c r="L375" t="s">
        <v>1482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45681</v>
      </c>
      <c r="T375">
        <v>1</v>
      </c>
      <c r="U375">
        <v>25.56</v>
      </c>
      <c r="V375" t="s">
        <v>1593</v>
      </c>
      <c r="W375" t="s">
        <v>1096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1506</v>
      </c>
      <c r="AG375" t="s">
        <v>867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5.61</v>
      </c>
    </row>
    <row r="376" spans="1:41" x14ac:dyDescent="0.25">
      <c r="A376" t="s">
        <v>158</v>
      </c>
      <c r="B376">
        <v>3131.78</v>
      </c>
      <c r="C376">
        <v>3415.7310000000002</v>
      </c>
      <c r="D376">
        <v>3738.2820000000002</v>
      </c>
      <c r="E376">
        <v>109529.414</v>
      </c>
      <c r="F376" t="s">
        <v>1491</v>
      </c>
      <c r="G376">
        <v>102800</v>
      </c>
      <c r="H376">
        <v>100400</v>
      </c>
      <c r="I376">
        <v>101400</v>
      </c>
      <c r="J376" t="s">
        <v>1589</v>
      </c>
      <c r="K376">
        <v>98000</v>
      </c>
      <c r="L376" t="s">
        <v>1521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6.82</v>
      </c>
      <c r="V376" t="s">
        <v>1487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6.08</v>
      </c>
      <c r="AF376" t="s">
        <v>1508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3.67</v>
      </c>
    </row>
    <row r="377" spans="1:41" x14ac:dyDescent="0.25">
      <c r="A377" t="s">
        <v>216</v>
      </c>
      <c r="B377">
        <v>4.5170000000000003</v>
      </c>
      <c r="C377">
        <v>4.7489999999999997</v>
      </c>
      <c r="D377">
        <v>5.0919999999999996</v>
      </c>
      <c r="E377">
        <v>81.295000000000002</v>
      </c>
      <c r="F377">
        <v>81.220001220703125</v>
      </c>
      <c r="G377">
        <v>82.779998779296875</v>
      </c>
      <c r="H377">
        <v>80.180000305175781</v>
      </c>
      <c r="I377">
        <v>82.360000610351563</v>
      </c>
      <c r="J377" t="s">
        <v>1589</v>
      </c>
      <c r="K377">
        <v>94.01</v>
      </c>
      <c r="L377" t="s">
        <v>1504</v>
      </c>
      <c r="M377" t="s">
        <v>1459</v>
      </c>
      <c r="N377" t="s">
        <v>24</v>
      </c>
      <c r="O377">
        <v>5</v>
      </c>
      <c r="P377" t="s">
        <v>18</v>
      </c>
      <c r="Q377">
        <v>94.01</v>
      </c>
      <c r="R377" t="s">
        <v>19</v>
      </c>
      <c r="S377" s="2">
        <v>45666</v>
      </c>
      <c r="T377">
        <v>1</v>
      </c>
      <c r="U377">
        <v>10.46</v>
      </c>
      <c r="V377" t="s">
        <v>1487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10.36</v>
      </c>
      <c r="AF377" t="e">
        <v>#N/A</v>
      </c>
      <c r="AG377" t="s">
        <v>867</v>
      </c>
      <c r="AH377" t="s">
        <v>849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16.544</v>
      </c>
      <c r="C378">
        <v>19.867000000000001</v>
      </c>
      <c r="D378">
        <v>23.902999999999999</v>
      </c>
      <c r="E378">
        <v>642.73900000000003</v>
      </c>
      <c r="F378">
        <v>585.79998779296875</v>
      </c>
      <c r="G378">
        <v>591.20001220703125</v>
      </c>
      <c r="H378">
        <v>575</v>
      </c>
      <c r="I378">
        <v>585.5999755859375</v>
      </c>
      <c r="J378" t="s">
        <v>1589</v>
      </c>
      <c r="K378">
        <v>600</v>
      </c>
      <c r="L378" t="s">
        <v>1595</v>
      </c>
      <c r="M378" t="s">
        <v>1407</v>
      </c>
      <c r="N378" t="s">
        <v>17</v>
      </c>
      <c r="O378">
        <v>5</v>
      </c>
      <c r="P378" t="s">
        <v>18</v>
      </c>
      <c r="Q378" t="s">
        <v>29</v>
      </c>
      <c r="R378" t="s">
        <v>19</v>
      </c>
      <c r="S378" s="2">
        <v>45679</v>
      </c>
      <c r="T378">
        <v>1</v>
      </c>
      <c r="U378">
        <v>57.27</v>
      </c>
      <c r="V378" t="s">
        <v>1556</v>
      </c>
      <c r="W378" t="s">
        <v>950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45672</v>
      </c>
      <c r="AD378">
        <v>2</v>
      </c>
      <c r="AE378">
        <v>50.58</v>
      </c>
      <c r="AF378" t="s">
        <v>1596</v>
      </c>
      <c r="AG378" t="s">
        <v>951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50.44</v>
      </c>
    </row>
    <row r="379" spans="1:41" x14ac:dyDescent="0.25">
      <c r="A379" t="s">
        <v>64</v>
      </c>
      <c r="B379">
        <v>4.5510000000000002</v>
      </c>
      <c r="C379">
        <v>4.859</v>
      </c>
      <c r="D379">
        <v>5.2460000000000004</v>
      </c>
      <c r="E379">
        <v>88.082999999999998</v>
      </c>
      <c r="F379">
        <v>74.900001525878906</v>
      </c>
      <c r="G379">
        <v>77.800003051757813</v>
      </c>
      <c r="H379">
        <v>74.680000305175781</v>
      </c>
      <c r="I379">
        <v>77.55999755859375</v>
      </c>
      <c r="J379" t="s">
        <v>1589</v>
      </c>
      <c r="K379">
        <v>89</v>
      </c>
      <c r="L379" t="s">
        <v>1482</v>
      </c>
      <c r="M379" t="s">
        <v>917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45681</v>
      </c>
      <c r="T379">
        <v>1</v>
      </c>
      <c r="U379">
        <v>18.03</v>
      </c>
      <c r="V379" t="s">
        <v>1509</v>
      </c>
      <c r="W379" t="s">
        <v>978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4.95</v>
      </c>
      <c r="AF379" t="s">
        <v>1512</v>
      </c>
      <c r="AG379" t="s">
        <v>865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2.29</v>
      </c>
    </row>
    <row r="380" spans="1:41" x14ac:dyDescent="0.25">
      <c r="A380" t="s">
        <v>76</v>
      </c>
      <c r="B380">
        <v>8.2140000000000004</v>
      </c>
      <c r="C380">
        <v>8.6140000000000008</v>
      </c>
      <c r="D380">
        <v>9.0969999999999995</v>
      </c>
      <c r="E380">
        <v>102.47799999999999</v>
      </c>
      <c r="F380">
        <v>90.819999694824219</v>
      </c>
      <c r="G380">
        <v>92.489997863769531</v>
      </c>
      <c r="H380">
        <v>90.790000915527344</v>
      </c>
      <c r="I380">
        <v>92.220001220703125</v>
      </c>
      <c r="J380" t="s">
        <v>1589</v>
      </c>
      <c r="K380">
        <v>100</v>
      </c>
      <c r="L380" t="s">
        <v>1509</v>
      </c>
      <c r="M380" t="s">
        <v>1001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12.48</v>
      </c>
      <c r="V380" t="e">
        <v>#N/A</v>
      </c>
      <c r="W380" t="s">
        <v>1008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1529</v>
      </c>
      <c r="AG380" t="s">
        <v>1054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7.21</v>
      </c>
    </row>
    <row r="381" spans="1:41" x14ac:dyDescent="0.25">
      <c r="A381" t="s">
        <v>142</v>
      </c>
      <c r="B381">
        <v>50.694000000000003</v>
      </c>
      <c r="C381">
        <v>59.883000000000003</v>
      </c>
      <c r="D381">
        <v>65.564999999999998</v>
      </c>
      <c r="E381">
        <v>1345.2349999999999</v>
      </c>
      <c r="F381">
        <v>1369.5</v>
      </c>
      <c r="G381">
        <v>1371.5</v>
      </c>
      <c r="H381">
        <v>1347.5</v>
      </c>
      <c r="I381">
        <v>1362</v>
      </c>
      <c r="J381" t="s">
        <v>1589</v>
      </c>
      <c r="K381">
        <v>1450</v>
      </c>
      <c r="L381" t="s">
        <v>1492</v>
      </c>
      <c r="M381" t="s">
        <v>1034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30.9</v>
      </c>
      <c r="V381" t="s">
        <v>1508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901</v>
      </c>
      <c r="AC381" s="2">
        <v>45615</v>
      </c>
      <c r="AD381">
        <v>2</v>
      </c>
      <c r="AE381">
        <v>26.47</v>
      </c>
      <c r="AF381" t="e">
        <v>#N/A</v>
      </c>
      <c r="AG381" t="s">
        <v>1017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5.1989999999999998</v>
      </c>
      <c r="C382">
        <v>5.2809999999999997</v>
      </c>
      <c r="D382" t="s">
        <v>29</v>
      </c>
      <c r="E382">
        <v>132.45500000000001</v>
      </c>
      <c r="F382">
        <v>132.19999694824219</v>
      </c>
      <c r="G382">
        <v>134.30000305175781</v>
      </c>
      <c r="H382">
        <v>132</v>
      </c>
      <c r="I382">
        <v>133.69999694824219</v>
      </c>
      <c r="J382" t="s">
        <v>1589</v>
      </c>
      <c r="K382">
        <v>137</v>
      </c>
      <c r="L382" t="s">
        <v>1488</v>
      </c>
      <c r="M382" t="s">
        <v>1141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19.899999999999999</v>
      </c>
      <c r="V382" t="e">
        <v>#N/A</v>
      </c>
      <c r="W382" t="s">
        <v>1141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16.010000000000002</v>
      </c>
      <c r="AF382" t="e">
        <v>#N/A</v>
      </c>
      <c r="AG382" t="s">
        <v>1098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20.626000000000001</v>
      </c>
      <c r="C383">
        <v>22.030999999999999</v>
      </c>
      <c r="D383">
        <v>23.387</v>
      </c>
      <c r="E383">
        <v>303.89499999999998</v>
      </c>
      <c r="F383">
        <v>275.60000610351563</v>
      </c>
      <c r="G383">
        <v>280.29998779296875</v>
      </c>
      <c r="H383">
        <v>275.20001220703125</v>
      </c>
      <c r="I383">
        <v>279.29998779296875</v>
      </c>
      <c r="J383" t="s">
        <v>1589</v>
      </c>
      <c r="K383">
        <v>315</v>
      </c>
      <c r="L383" t="s">
        <v>1505</v>
      </c>
      <c r="M383" t="s">
        <v>1008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23.72</v>
      </c>
      <c r="V383" t="s">
        <v>1511</v>
      </c>
      <c r="W383" t="s">
        <v>1218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19.46</v>
      </c>
      <c r="AF383" t="s">
        <v>1506</v>
      </c>
      <c r="AG383" t="s">
        <v>999</v>
      </c>
      <c r="AH383" t="s">
        <v>835</v>
      </c>
      <c r="AI383">
        <v>4</v>
      </c>
      <c r="AJ383" t="s">
        <v>26</v>
      </c>
      <c r="AK383">
        <v>345</v>
      </c>
      <c r="AL383" t="s">
        <v>27</v>
      </c>
      <c r="AM383" s="2">
        <v>45680</v>
      </c>
      <c r="AN383">
        <v>3</v>
      </c>
      <c r="AO383">
        <v>17.22</v>
      </c>
    </row>
    <row r="384" spans="1:41" x14ac:dyDescent="0.25">
      <c r="A384" t="s">
        <v>164</v>
      </c>
      <c r="B384">
        <v>9.7690000000000001</v>
      </c>
      <c r="C384">
        <v>10.614000000000001</v>
      </c>
      <c r="D384">
        <v>11.449</v>
      </c>
      <c r="E384">
        <v>261.38499999999999</v>
      </c>
      <c r="F384">
        <v>255.39999389648438</v>
      </c>
      <c r="G384">
        <v>259</v>
      </c>
      <c r="H384">
        <v>254.80000305175781</v>
      </c>
      <c r="I384">
        <v>258</v>
      </c>
      <c r="J384" t="s">
        <v>1589</v>
      </c>
      <c r="K384">
        <v>270</v>
      </c>
      <c r="L384" t="s">
        <v>1524</v>
      </c>
      <c r="M384" t="s">
        <v>1268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28.09</v>
      </c>
      <c r="V384" t="s">
        <v>1482</v>
      </c>
      <c r="W384" t="s">
        <v>1047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13.62</v>
      </c>
      <c r="AF384" t="s">
        <v>1504</v>
      </c>
      <c r="AG384" t="s">
        <v>1458</v>
      </c>
      <c r="AH384" t="s">
        <v>24</v>
      </c>
      <c r="AI384">
        <v>5</v>
      </c>
      <c r="AJ384" t="s">
        <v>18</v>
      </c>
      <c r="AK384">
        <v>260</v>
      </c>
      <c r="AL384" t="s">
        <v>19</v>
      </c>
      <c r="AM384" s="2">
        <v>45667</v>
      </c>
      <c r="AN384">
        <v>3</v>
      </c>
      <c r="AO384">
        <v>10.029999999999999</v>
      </c>
    </row>
    <row r="385" spans="1:41" x14ac:dyDescent="0.25">
      <c r="A385" t="s">
        <v>152</v>
      </c>
      <c r="B385">
        <v>29.202000000000002</v>
      </c>
      <c r="C385">
        <v>31.957000000000001</v>
      </c>
      <c r="D385">
        <v>33.409999999999997</v>
      </c>
      <c r="E385">
        <v>542.375</v>
      </c>
      <c r="F385">
        <v>507</v>
      </c>
      <c r="G385">
        <v>514</v>
      </c>
      <c r="H385">
        <v>507</v>
      </c>
      <c r="I385">
        <v>513</v>
      </c>
      <c r="J385" t="s">
        <v>1589</v>
      </c>
      <c r="K385">
        <v>605</v>
      </c>
      <c r="L385" t="s">
        <v>1506</v>
      </c>
      <c r="M385" t="s">
        <v>876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19.8</v>
      </c>
      <c r="V385" t="e">
        <v>#N/A</v>
      </c>
      <c r="W385" t="s">
        <v>1347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5.03</v>
      </c>
      <c r="AF385" t="s">
        <v>1482</v>
      </c>
      <c r="AG385" t="s">
        <v>888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2.78</v>
      </c>
    </row>
    <row r="386" spans="1:41" x14ac:dyDescent="0.25">
      <c r="A386" t="s">
        <v>210</v>
      </c>
      <c r="B386">
        <v>3.27</v>
      </c>
      <c r="C386">
        <v>3.8109999999999999</v>
      </c>
      <c r="D386">
        <v>4.3220000000000001</v>
      </c>
      <c r="E386">
        <v>43.216999999999999</v>
      </c>
      <c r="F386">
        <v>42.509998321533203</v>
      </c>
      <c r="G386">
        <v>43.159999847412109</v>
      </c>
      <c r="H386">
        <v>42.259998321533203</v>
      </c>
      <c r="I386">
        <v>42.520000457763672</v>
      </c>
      <c r="J386" t="s">
        <v>1589</v>
      </c>
      <c r="K386">
        <v>38</v>
      </c>
      <c r="L386" t="s">
        <v>1511</v>
      </c>
      <c r="M386" t="s">
        <v>1217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58.46</v>
      </c>
      <c r="V386" t="s">
        <v>1506</v>
      </c>
      <c r="W386" t="s">
        <v>999</v>
      </c>
      <c r="X386" t="s">
        <v>835</v>
      </c>
      <c r="Y386">
        <v>4</v>
      </c>
      <c r="Z386" t="s">
        <v>18</v>
      </c>
      <c r="AA386">
        <v>46.6</v>
      </c>
      <c r="AB386" t="s">
        <v>27</v>
      </c>
      <c r="AC386" s="2">
        <v>45680</v>
      </c>
      <c r="AD386">
        <v>2</v>
      </c>
      <c r="AE386">
        <v>54.97</v>
      </c>
      <c r="AF386" t="s">
        <v>1526</v>
      </c>
      <c r="AG386" t="s">
        <v>1199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48.17</v>
      </c>
    </row>
    <row r="387" spans="1:41" x14ac:dyDescent="0.25">
      <c r="A387" t="s">
        <v>310</v>
      </c>
      <c r="B387">
        <v>40.332000000000001</v>
      </c>
      <c r="C387">
        <v>45.776000000000003</v>
      </c>
      <c r="D387">
        <v>51.289000000000001</v>
      </c>
      <c r="E387">
        <v>1190.2</v>
      </c>
      <c r="F387">
        <v>994</v>
      </c>
      <c r="G387">
        <v>1018</v>
      </c>
      <c r="H387">
        <v>993</v>
      </c>
      <c r="I387">
        <v>1010</v>
      </c>
      <c r="J387" t="s">
        <v>1589</v>
      </c>
      <c r="K387">
        <v>1300</v>
      </c>
      <c r="L387" t="s">
        <v>1594</v>
      </c>
      <c r="M387" t="s">
        <v>1420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16.739999999999998</v>
      </c>
      <c r="V387" t="s">
        <v>1511</v>
      </c>
      <c r="W387" t="s">
        <v>1218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8.3800000000000008</v>
      </c>
      <c r="AF387" t="s">
        <v>1590</v>
      </c>
      <c r="AG387" t="s">
        <v>1013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3.9790000000000001</v>
      </c>
      <c r="C388">
        <v>4.3570000000000002</v>
      </c>
      <c r="D388">
        <v>4.7190000000000003</v>
      </c>
      <c r="E388">
        <v>91.094999999999999</v>
      </c>
      <c r="F388">
        <v>91</v>
      </c>
      <c r="G388">
        <v>91</v>
      </c>
      <c r="H388">
        <v>87.680000305175781</v>
      </c>
      <c r="I388">
        <v>89</v>
      </c>
      <c r="J388" t="s">
        <v>1589</v>
      </c>
      <c r="K388">
        <v>91</v>
      </c>
      <c r="L388" t="s">
        <v>1482</v>
      </c>
      <c r="M388" t="s">
        <v>875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30.46</v>
      </c>
      <c r="V388" t="e">
        <v>#N/A</v>
      </c>
      <c r="W388" t="s">
        <v>867</v>
      </c>
      <c r="X388" t="s">
        <v>849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s">
        <v>1506</v>
      </c>
      <c r="AG388" t="s">
        <v>867</v>
      </c>
      <c r="AH388" t="s">
        <v>849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19.059999999999999</v>
      </c>
    </row>
    <row r="389" spans="1:41" x14ac:dyDescent="0.25">
      <c r="A389" t="s">
        <v>286</v>
      </c>
      <c r="B389">
        <v>0.88500000000000001</v>
      </c>
      <c r="C389">
        <v>0.998</v>
      </c>
      <c r="D389">
        <v>1.099</v>
      </c>
      <c r="E389">
        <v>22.25</v>
      </c>
      <c r="F389">
        <v>19.25</v>
      </c>
      <c r="G389">
        <v>19.540000915527344</v>
      </c>
      <c r="H389">
        <v>19.209999084472656</v>
      </c>
      <c r="I389">
        <v>19.510000228881836</v>
      </c>
      <c r="J389" t="s">
        <v>1589</v>
      </c>
      <c r="K389">
        <v>22</v>
      </c>
      <c r="L389" t="s">
        <v>1487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12.73</v>
      </c>
      <c r="V389" t="s">
        <v>1504</v>
      </c>
      <c r="W389" t="s">
        <v>992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45674</v>
      </c>
      <c r="AD389">
        <v>2</v>
      </c>
      <c r="AE389">
        <v>12.3</v>
      </c>
      <c r="AF389" t="s">
        <v>1492</v>
      </c>
      <c r="AG389" t="s">
        <v>989</v>
      </c>
      <c r="AH389" t="s">
        <v>20</v>
      </c>
      <c r="AI389">
        <v>5</v>
      </c>
      <c r="AJ389" t="s">
        <v>18</v>
      </c>
      <c r="AK389">
        <v>23</v>
      </c>
      <c r="AL389" t="s">
        <v>19</v>
      </c>
      <c r="AM389" s="2">
        <v>45681</v>
      </c>
      <c r="AN389">
        <v>3</v>
      </c>
      <c r="AO389">
        <v>5.61</v>
      </c>
    </row>
    <row r="390" spans="1:41" x14ac:dyDescent="0.25">
      <c r="A390" t="s">
        <v>112</v>
      </c>
      <c r="B390">
        <v>8.4779999999999998</v>
      </c>
      <c r="C390">
        <v>9.548</v>
      </c>
      <c r="D390">
        <v>10.635999999999999</v>
      </c>
      <c r="E390">
        <v>268.23899999999998</v>
      </c>
      <c r="F390">
        <v>229.80000305175781</v>
      </c>
      <c r="G390">
        <v>233.39999389648438</v>
      </c>
      <c r="H390">
        <v>228.89999389648438</v>
      </c>
      <c r="I390">
        <v>232.69999694824219</v>
      </c>
      <c r="J390" t="s">
        <v>1589</v>
      </c>
      <c r="K390">
        <v>214.5</v>
      </c>
      <c r="L390" t="s">
        <v>1482</v>
      </c>
      <c r="M390" t="s">
        <v>889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17.23</v>
      </c>
      <c r="V390" t="s">
        <v>1521</v>
      </c>
      <c r="W390" t="s">
        <v>985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985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43.228999999999999</v>
      </c>
      <c r="C391">
        <v>46.466999999999999</v>
      </c>
      <c r="D391">
        <v>48.137999999999998</v>
      </c>
      <c r="E391">
        <v>703.92899999999997</v>
      </c>
      <c r="F391">
        <v>730.4000244140625</v>
      </c>
      <c r="G391">
        <v>740.5999755859375</v>
      </c>
      <c r="H391">
        <v>729.4000244140625</v>
      </c>
      <c r="I391">
        <v>739</v>
      </c>
      <c r="J391" t="s">
        <v>1589</v>
      </c>
      <c r="K391">
        <v>822</v>
      </c>
      <c r="L391" t="s">
        <v>1506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29.18</v>
      </c>
      <c r="V391" t="e">
        <v>#N/A</v>
      </c>
      <c r="W391" t="s">
        <v>1015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27.67</v>
      </c>
      <c r="AF391" t="s">
        <v>1590</v>
      </c>
      <c r="AG391" t="s">
        <v>1015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11.581</v>
      </c>
      <c r="C392">
        <v>13.039</v>
      </c>
      <c r="D392">
        <v>14.662000000000001</v>
      </c>
      <c r="E392">
        <v>297.68400000000003</v>
      </c>
      <c r="F392">
        <v>319</v>
      </c>
      <c r="G392">
        <v>320.39999389648438</v>
      </c>
      <c r="H392">
        <v>315.89999389648438</v>
      </c>
      <c r="I392">
        <v>319.89999389648438</v>
      </c>
      <c r="J392" t="s">
        <v>1589</v>
      </c>
      <c r="K392">
        <v>369</v>
      </c>
      <c r="L392" t="s">
        <v>1506</v>
      </c>
      <c r="M392" t="s">
        <v>1150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15.89</v>
      </c>
      <c r="V392" t="s">
        <v>1590</v>
      </c>
      <c r="W392" t="s">
        <v>1019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10.59</v>
      </c>
      <c r="AF392" t="s">
        <v>1504</v>
      </c>
      <c r="AG392" t="s">
        <v>1021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8.6</v>
      </c>
    </row>
    <row r="393" spans="1:41" x14ac:dyDescent="0.25">
      <c r="A393" t="s">
        <v>268</v>
      </c>
      <c r="B393">
        <v>3.7890000000000001</v>
      </c>
      <c r="C393">
        <v>4.4740000000000002</v>
      </c>
      <c r="D393" t="s">
        <v>29</v>
      </c>
      <c r="E393">
        <v>102.143</v>
      </c>
      <c r="F393">
        <v>102</v>
      </c>
      <c r="G393">
        <v>103.5</v>
      </c>
      <c r="H393" t="s">
        <v>1491</v>
      </c>
      <c r="I393">
        <v>103.19999694824219</v>
      </c>
      <c r="J393" t="s">
        <v>1589</v>
      </c>
      <c r="K393">
        <v>110</v>
      </c>
      <c r="L393" t="s">
        <v>1500</v>
      </c>
      <c r="M393" t="s">
        <v>1012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22.64</v>
      </c>
      <c r="V393" t="e">
        <v>#N/A</v>
      </c>
      <c r="W393" t="s">
        <v>1012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1594</v>
      </c>
      <c r="AG393" t="s">
        <v>1216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17.41</v>
      </c>
    </row>
    <row r="394" spans="1:41" x14ac:dyDescent="0.25">
      <c r="A394" t="s">
        <v>136</v>
      </c>
      <c r="B394">
        <v>14.712</v>
      </c>
      <c r="C394">
        <v>15.874000000000001</v>
      </c>
      <c r="D394">
        <v>16.236999999999998</v>
      </c>
      <c r="E394">
        <v>141.261</v>
      </c>
      <c r="F394">
        <v>138</v>
      </c>
      <c r="G394">
        <v>140.5</v>
      </c>
      <c r="H394">
        <v>137.75</v>
      </c>
      <c r="I394">
        <v>139.85000610351563</v>
      </c>
      <c r="J394" t="s">
        <v>1589</v>
      </c>
      <c r="K394">
        <v>160</v>
      </c>
      <c r="L394" t="s">
        <v>1512</v>
      </c>
      <c r="M394" t="s">
        <v>1051</v>
      </c>
      <c r="N394" t="s">
        <v>24</v>
      </c>
      <c r="O394">
        <v>5</v>
      </c>
      <c r="P394" t="s">
        <v>18</v>
      </c>
      <c r="Q394">
        <v>160</v>
      </c>
      <c r="R394" t="s">
        <v>19</v>
      </c>
      <c r="S394" s="2">
        <v>45680</v>
      </c>
      <c r="T394">
        <v>1</v>
      </c>
      <c r="U394">
        <v>50</v>
      </c>
      <c r="V394" t="s">
        <v>1502</v>
      </c>
      <c r="W394" t="s">
        <v>997</v>
      </c>
      <c r="X394" t="s">
        <v>28</v>
      </c>
      <c r="Y394">
        <v>3</v>
      </c>
      <c r="Z394" t="s">
        <v>26</v>
      </c>
      <c r="AA394">
        <v>140</v>
      </c>
      <c r="AB394" t="s">
        <v>19</v>
      </c>
      <c r="AC394" s="2">
        <v>45679</v>
      </c>
      <c r="AD394">
        <v>2</v>
      </c>
      <c r="AE394">
        <v>39.619999999999997</v>
      </c>
      <c r="AF394" t="s">
        <v>1508</v>
      </c>
      <c r="AG394" t="s">
        <v>32</v>
      </c>
      <c r="AH394" t="s">
        <v>20</v>
      </c>
      <c r="AI394">
        <v>5</v>
      </c>
      <c r="AJ394" t="s">
        <v>18</v>
      </c>
      <c r="AK394">
        <v>129.59</v>
      </c>
      <c r="AL394" t="s">
        <v>901</v>
      </c>
      <c r="AM394" s="2">
        <v>45632</v>
      </c>
      <c r="AN394">
        <v>3</v>
      </c>
      <c r="AO394">
        <v>39.18</v>
      </c>
    </row>
    <row r="395" spans="1:41" x14ac:dyDescent="0.25">
      <c r="A395" t="s">
        <v>176</v>
      </c>
      <c r="B395">
        <v>3.7010000000000001</v>
      </c>
      <c r="C395">
        <v>4.2530000000000001</v>
      </c>
      <c r="D395">
        <v>4.9660000000000002</v>
      </c>
      <c r="E395">
        <v>136</v>
      </c>
      <c r="F395">
        <v>129.85000610351563</v>
      </c>
      <c r="G395">
        <v>131.69999694824219</v>
      </c>
      <c r="H395">
        <v>129.30000305175781</v>
      </c>
      <c r="I395">
        <v>131.10000610351563</v>
      </c>
      <c r="J395" t="s">
        <v>1589</v>
      </c>
      <c r="K395">
        <v>112</v>
      </c>
      <c r="L395" t="s">
        <v>1521</v>
      </c>
      <c r="M395" t="s">
        <v>1087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28.48</v>
      </c>
      <c r="V395" t="s">
        <v>1502</v>
      </c>
      <c r="W395" t="s">
        <v>921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19.190000000000001</v>
      </c>
      <c r="AF395" t="s">
        <v>1522</v>
      </c>
      <c r="AG395" t="s">
        <v>1189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0.34</v>
      </c>
    </row>
    <row r="396" spans="1:41" x14ac:dyDescent="0.25">
      <c r="A396" t="s">
        <v>88</v>
      </c>
      <c r="B396">
        <v>2.2090000000000001</v>
      </c>
      <c r="C396">
        <v>3.1640000000000001</v>
      </c>
      <c r="D396">
        <v>3.8330000000000002</v>
      </c>
      <c r="E396">
        <v>30.355</v>
      </c>
      <c r="F396">
        <v>31.840000152587891</v>
      </c>
      <c r="G396">
        <v>31.940000534057617</v>
      </c>
      <c r="H396">
        <v>31.569999694824219</v>
      </c>
      <c r="I396">
        <v>31.850000381469727</v>
      </c>
      <c r="J396" t="s">
        <v>1589</v>
      </c>
      <c r="K396">
        <v>33.5</v>
      </c>
      <c r="L396" t="s">
        <v>1526</v>
      </c>
      <c r="M396" t="s">
        <v>1294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29.53</v>
      </c>
      <c r="V396" t="s">
        <v>1522</v>
      </c>
      <c r="W396" t="s">
        <v>1147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19.45</v>
      </c>
      <c r="AF396" t="s">
        <v>1482</v>
      </c>
      <c r="AG396" t="s">
        <v>1325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12.46</v>
      </c>
    </row>
    <row r="397" spans="1:41" x14ac:dyDescent="0.25">
      <c r="A397" t="s">
        <v>252</v>
      </c>
      <c r="B397">
        <v>10.135999999999999</v>
      </c>
      <c r="C397">
        <v>12.223000000000001</v>
      </c>
      <c r="D397">
        <v>13.734999999999999</v>
      </c>
      <c r="E397">
        <v>159</v>
      </c>
      <c r="F397">
        <v>162.89999389648438</v>
      </c>
      <c r="G397">
        <v>167.35000610351563</v>
      </c>
      <c r="H397">
        <v>162.89999389648438</v>
      </c>
      <c r="I397">
        <v>166.55000305175781</v>
      </c>
      <c r="J397" t="s">
        <v>1589</v>
      </c>
      <c r="K397">
        <v>146</v>
      </c>
      <c r="L397" t="s">
        <v>1500</v>
      </c>
      <c r="M397" t="s">
        <v>1020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16.36</v>
      </c>
      <c r="V397" t="e">
        <v>#N/A</v>
      </c>
      <c r="W397" t="s">
        <v>1064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1506</v>
      </c>
      <c r="AG397" t="s">
        <v>848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8.94</v>
      </c>
    </row>
    <row r="398" spans="1:41" x14ac:dyDescent="0.25">
      <c r="A398" t="s">
        <v>222</v>
      </c>
      <c r="B398">
        <v>9.16</v>
      </c>
      <c r="C398">
        <v>11.505000000000001</v>
      </c>
      <c r="D398">
        <v>13.878</v>
      </c>
      <c r="E398">
        <v>389</v>
      </c>
      <c r="F398">
        <v>327</v>
      </c>
      <c r="G398">
        <v>330.60000610351563</v>
      </c>
      <c r="H398">
        <v>311.20001220703125</v>
      </c>
      <c r="I398">
        <v>325.60000610351563</v>
      </c>
      <c r="J398" t="s">
        <v>1589</v>
      </c>
      <c r="K398">
        <v>310</v>
      </c>
      <c r="L398" t="s">
        <v>1522</v>
      </c>
      <c r="M398" t="s">
        <v>1044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42.77</v>
      </c>
      <c r="V398" t="s">
        <v>1487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12.94</v>
      </c>
      <c r="AF398" t="s">
        <v>1504</v>
      </c>
      <c r="AG398" t="s">
        <v>1369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0.36</v>
      </c>
    </row>
    <row r="399" spans="1:41" x14ac:dyDescent="0.25">
      <c r="A399" t="s">
        <v>1027</v>
      </c>
      <c r="B399">
        <v>5.7160000000000002</v>
      </c>
      <c r="C399">
        <v>6.1260000000000003</v>
      </c>
      <c r="D399">
        <v>6.6</v>
      </c>
      <c r="E399">
        <v>152</v>
      </c>
      <c r="F399">
        <v>153.80000305175781</v>
      </c>
      <c r="G399">
        <v>153.80000305175781</v>
      </c>
      <c r="H399">
        <v>152.19999694824219</v>
      </c>
      <c r="I399">
        <v>153</v>
      </c>
      <c r="J399" t="s">
        <v>1589</v>
      </c>
      <c r="K399">
        <v>145</v>
      </c>
      <c r="L399" t="s">
        <v>1594</v>
      </c>
      <c r="M399" t="s">
        <v>1018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59.02</v>
      </c>
      <c r="V399" t="s">
        <v>1508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901</v>
      </c>
      <c r="AC399" s="2">
        <v>45621</v>
      </c>
      <c r="AD399">
        <v>2</v>
      </c>
      <c r="AE399">
        <v>-22.22</v>
      </c>
      <c r="AF399" t="s">
        <v>1487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-43.06</v>
      </c>
    </row>
    <row r="400" spans="1:41" x14ac:dyDescent="0.25">
      <c r="A400" t="s">
        <v>294</v>
      </c>
      <c r="B400">
        <v>11.138</v>
      </c>
      <c r="C400">
        <v>14.127000000000001</v>
      </c>
      <c r="D400">
        <v>19.638000000000002</v>
      </c>
      <c r="E400">
        <v>415.16699999999997</v>
      </c>
      <c r="F400">
        <v>355</v>
      </c>
      <c r="G400">
        <v>362</v>
      </c>
      <c r="H400">
        <v>352.5</v>
      </c>
      <c r="I400">
        <v>360.5</v>
      </c>
      <c r="J400" t="s">
        <v>1589</v>
      </c>
      <c r="K400">
        <v>403</v>
      </c>
      <c r="L400" t="s">
        <v>1590</v>
      </c>
      <c r="M400" t="s">
        <v>1019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21.8</v>
      </c>
      <c r="V400" t="s">
        <v>1593</v>
      </c>
      <c r="W400" t="s">
        <v>1108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19.27</v>
      </c>
      <c r="AF400" t="s">
        <v>1508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9.9499999999999993</v>
      </c>
    </row>
    <row r="401" spans="1:41" x14ac:dyDescent="0.25">
      <c r="A401" t="s">
        <v>94</v>
      </c>
      <c r="B401">
        <v>42.81</v>
      </c>
      <c r="C401">
        <v>46.234999999999999</v>
      </c>
      <c r="D401">
        <v>47.281999999999996</v>
      </c>
      <c r="E401">
        <v>538.47799999999995</v>
      </c>
      <c r="F401">
        <v>537.5999755859375</v>
      </c>
      <c r="G401">
        <v>548.20001220703125</v>
      </c>
      <c r="H401">
        <v>536</v>
      </c>
      <c r="I401" t="s">
        <v>1491</v>
      </c>
      <c r="J401" t="s">
        <v>1589</v>
      </c>
      <c r="K401">
        <v>638</v>
      </c>
      <c r="L401" t="s">
        <v>1506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30.12</v>
      </c>
      <c r="V401" t="s">
        <v>1521</v>
      </c>
      <c r="W401" t="s">
        <v>936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26.57</v>
      </c>
      <c r="AF401" t="s">
        <v>1488</v>
      </c>
      <c r="AG401" t="s">
        <v>873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45680</v>
      </c>
      <c r="AN401">
        <v>3</v>
      </c>
      <c r="AO401">
        <v>22.82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1022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1023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1028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2025-01-27T19:15:20Z</dcterms:modified>
</cp:coreProperties>
</file>