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2D2E968-E3D4-4CA1-9842-A0EC8EA1ACB2}" xr6:coauthVersionLast="47" xr6:coauthVersionMax="47" xr10:uidLastSave="{00000000-0000-0000-0000-000000000000}"/>
  <bookViews>
    <workbookView xWindow="30270" yWindow="435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<sst xmlns="http://schemas.openxmlformats.org/spreadsheetml/2006/main" count="7177" uniqueCount="1594">
  <si>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</si>
  <si>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</si>
  <si>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</si>
  <si>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</si>
  <si>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</si>
  <si>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</si>
  <si>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</si>
  <si>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</si>
  <si>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</si>
  <si>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</si>
  <si>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</si>
  <si>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</si>
  <si>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</si>
  <si>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</si>
  <si>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</si>
  <si>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</si>
  <si>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</si>
  <si>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</si>
  <si>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</si>
  <si>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</si>
  <si>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</si>
  <si>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</si>
  <si>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</si>
  <si>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</si>
  <si>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</si>
  <si>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</si>
  <si>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</si>
  <si>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</si>
  <si>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</si>
  <si>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</si>
  <si>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</si>
  <si>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</si>
  <si>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</si>
  <si>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</si>
  <si>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</si>
  <si>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</si>
  <si>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</si>
  <si>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</si>
  <si>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</si>
  <si>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</si>
  <si>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</si>
  <si>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</si>
  <si>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</si>
  <si>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</si>
  <si>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</si>
  <si>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</si>
  <si>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</si>
  <si>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</si>
  <si>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</si>
  <si>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</si>
  <si>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</si>
  <si>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</si>
  <si>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</si>
  <si>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</si>
  <si>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</si>
  <si>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</si>
  <si>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</si>
  <si>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</si>
  <si>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</si>
  <si>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</si>
  <si>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</si>
  <si>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</si>
  <si>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</si>
  <si>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</si>
  <si>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</si>
  <si>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</si>
  <si>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</si>
  <si>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</si>
  <si>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</si>
  <si>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</si>
  <si>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</si>
  <si>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</si>
  <si>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</si>
  <si>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</si>
  <si>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</si>
  <si>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</si>
  <si>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</si>
  <si>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</si>
  <si>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</si>
  <si>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</si>
  <si>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</si>
  <si>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</si>
  <si>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</si>
  <si>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</si>
  <si>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</si>
  <si>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</si>
  <si>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</si>
  <si>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</si>
  <si>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</si>
  <si>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</si>
  <si>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</si>
  <si>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</si>
  <si>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</si>
  <si>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</si>
  <si>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</si>
  <si>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</si>
  <si>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</si>
  <si>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</si>
  <si>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</si>
  <si>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</si>
  <si>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</si>
  <si>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</si>
  <si>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</si>
  <si>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</si>
  <si>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</si>
  <si>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</si>
  <si>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</si>
  <si>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</si>
  <si>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</si>
  <si>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</si>
  <si>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</si>
  <si>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</si>
  <si>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</si>
  <si>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</si>
  <si>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</si>
  <si>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</si>
  <si>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</si>
  <si>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</si>
  <si>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</si>
  <si>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</si>
  <si>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</si>
  <si>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</si>
  <si>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</si>
  <si>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</si>
  <si>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</si>
  <si>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</si>
  <si>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</si>
  <si>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</si>
  <si>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</si>
  <si>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</si>
  <si>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</si>
  <si>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</si>
  <si>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</si>
  <si>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</si>
  <si>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</si>
  <si>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</si>
  <si>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</si>
  <si>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</si>
  <si>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</si>
  <si>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</si>
  <si>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</si>
  <si>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</si>
  <si>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</si>
  <si>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</si>
  <si>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</si>
  <si>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</si>
  <si>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</si>
  <si>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</si>
  <si>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</si>
  <si>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</si>
  <si>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</si>
  <si>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</si>
  <si>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</si>
  <si>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</si>
  <si>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</si>
  <si>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</si>
  <si>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</si>
  <si>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</si>
  <si>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</si>
  <si>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</si>
  <si>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</si>
  <si>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</si>
  <si>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</si>
  <si>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</si>
  <si>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</si>
  <si>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</si>
  <si>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</si>
  <si>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</si>
  <si>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</si>
  <si>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</si>
  <si>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</si>
  <si>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</si>
  <si>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</si>
  <si>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</si>
  <si>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</si>
  <si>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</si>
  <si>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</si>
  <si>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</si>
  <si>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</si>
  <si>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</si>
  <si>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</si>
  <si>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</si>
  <si>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</si>
  <si>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</si>
  <si>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</si>
  <si>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</si>
  <si>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</si>
  <si>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</si>
  <si>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</si>
  <si>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</si>
  <si>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</si>
  <si>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</si>
  <si>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</si>
  <si>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</si>
  <si>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</si>
  <si>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</si>
  <si>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</si>
  <si>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</si>
  <si>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</si>
  <si>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</si>
  <si>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</si>
  <si>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</si>
  <si>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</si>
  <si>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</si>
  <si>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</si>
  <si>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</si>
  <si>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</si>
  <si>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</si>
  <si>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</si>
  <si>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</si>
  <si>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</si>
  <si>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</si>
  <si>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</si>
  <si>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</si>
  <si>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</si>
  <si>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</si>
  <si>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</si>
  <si>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</si>
  <si>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</si>
  <si>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</si>
  <si>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</si>
  <si>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</si>
  <si>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</si>
  <si>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</si>
  <si>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</si>
  <si>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</si>
  <si>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</si>
  <si>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</si>
  <si>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</si>
  <si>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</si>
  <si>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</si>
  <si>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</si>
  <si>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</si>
  <si>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</si>
  <si>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</si>
  <si>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</si>
  <si>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</si>
  <si>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</si>
  <si>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</si>
  <si>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</si>
  <si>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</si>
  <si>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</si>
  <si>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</si>
  <si>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</si>
  <si>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</si>
  <si>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</si>
  <si>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</si>
  <si>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</si>
  <si>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</si>
  <si>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</si>
  <si>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</si>
  <si>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</si>
  <si>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</si>
  <si>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</si>
  <si>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</si>
  <si>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</si>
  <si>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</si>
  <si>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</si>
  <si>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</si>
  <si>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</si>
  <si>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</si>
  <si>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</si>
  <si>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</si>
  <si>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</si>
  <si>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</si>
  <si>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</si>
  <si>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</si>
  <si>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</si>
  <si>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</si>
  <si>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</si>
  <si>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</si>
  <si>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</si>
  <si>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</si>
  <si>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</si>
  <si>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</si>
  <si>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</si>
  <si>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</si>
  <si>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</si>
  <si>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</si>
  <si>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</si>
  <si>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</si>
  <si>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</si>
  <si>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</si>
  <si>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</si>
  <si>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</si>
  <si>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</si>
  <si>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</si>
  <si>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</si>
  <si>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</si>
  <si>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</si>
  <si>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</si>
  <si>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</si>
  <si>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</si>
  <si>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</si>
  <si>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</si>
  <si>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</si>
  <si>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</si>
  <si>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</si>
  <si>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</si>
  <si>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</si>
  <si>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</si>
  <si>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</si>
  <si>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</si>
  <si>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</si>
  <si>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</si>
  <si>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</si>
  <si>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</si>
  <si>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</si>
  <si>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</si>
  <si>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</si>
  <si>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</si>
  <si>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</si>
  <si>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</si>
  <si>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</si>
  <si>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</si>
  <si>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</si>
  <si>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</si>
  <si>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</si>
  <si>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</si>
  <si>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</si>
  <si>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</si>
  <si>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</si>
  <si>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</si>
  <si>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</si>
  <si>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</si>
  <si>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</si>
  <si>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</si>
  <si>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</si>
  <si>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</si>
  <si>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</si>
  <si>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</si>
  <si>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</si>
  <si>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</si>
  <si>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</si>
  <si>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</si>
  <si>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</si>
  <si>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</si>
  <si>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</si>
  <si>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</si>
  <si>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</si>
  <si>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</si>
  <si>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</si>
  <si>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</si>
  <si>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</si>
  <si>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</si>
  <si>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</si>
  <si>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</si>
  <si>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</si>
  <si>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</si>
  <si>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</si>
  <si>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</si>
  <si>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</si>
  <si>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</si>
  <si>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</si>
  <si>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</si>
  <si>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</si>
  <si>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</si>
  <si>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</si>
  <si>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</si>
  <si>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</si>
  <si>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</si>
  <si>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</si>
  <si>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</si>
  <si>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</si>
  <si>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</si>
  <si>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</si>
  <si>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</si>
  <si>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</si>
  <si>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</si>
  <si>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</si>
  <si>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</si>
  <si>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</si>
  <si>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</si>
  <si>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</si>
  <si>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</si>
  <si>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</si>
  <si>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</si>
  <si>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</si>
  <si>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</si>
  <si>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</si>
  <si>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</si>
  <si>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</si>
  <si>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</si>
  <si>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</si>
  <si>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</si>
  <si>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</si>
  <si>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</si>
  <si>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</si>
  <si>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</si>
  <si>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</si>
  <si>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</si>
  <si>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</si>
  <si>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</si>
  <si>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</si>
  <si>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</si>
  <si>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</si>
  <si>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</si>
  <si>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</si>
  <si>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</si>
  <si>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</si>
  <si>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</si>
  <si>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</si>
  <si>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</si>
  <si>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</si>
  <si>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</si>
  <si>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</si>
  <si>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</si>
  <si>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</si>
  <si>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</si>
  <si>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</si>
  <si>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</si>
  <si>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</si>
  <si>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</si>
  <si>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</si>
  <si>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</si>
  <si>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</si>
  <si>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</si>
  <si>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</si>
  <si>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</si>
  <si>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</si>
  <si>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</si>
  <si>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</si>
  <si>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</si>
  <si>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</si>
  <si>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</si>
  <si>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</si>
  <si>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</si>
  <si>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</si>
  <si>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</si>
  <si>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</si>
  <si>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</si>
  <si>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</si>
  <si>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</si>
  <si>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</si>
  <si>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</si>
  <si>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</si>
  <si>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</si>
  <si>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</si>
  <si>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</si>
  <si>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</si>
  <si>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</si>
  <si>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</si>
  <si>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</si>
  <si>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</si>
  <si>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</si>
  <si>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</si>
  <si>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</si>
  <si>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</si>
  <si>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</si>
  <si>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</si>
  <si>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</si>
  <si>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</si>
  <si>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</si>
  <si>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</si>
  <si>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</si>
  <si>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</si>
  <si>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</si>
  <si>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</si>
  <si>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</si>
  <si>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</si>
  <si>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</si>
  <si>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</si>
  <si>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</si>
  <si>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</si>
  <si>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</si>
  <si>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</si>
  <si>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</si>
  <si>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</si>
  <si>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</si>
  <si>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</si>
  <si>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</si>
  <si>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</si>
  <si>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</si>
  <si>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</si>
  <si>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</si>
  <si>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</si>
  <si>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</si>
  <si>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</si>
  <si>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</si>
  <si>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</si>
  <si>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</si>
  <si>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</si>
  <si>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</si>
  <si>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</si>
  <si>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</si>
  <si>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</si>
  <si>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</si>
  <si>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</si>
  <si>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</si>
  <si>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</si>
  <si>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</si>
  <si>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</si>
  <si>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</si>
  <si>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</si>
  <si>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</si>
  <si>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</si>
  <si>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</si>
  <si>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</si>
  <si>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</si>
  <si>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</si>
  <si>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</si>
  <si>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</si>
  <si>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</si>
  <si>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</si>
  <si>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</si>
  <si>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</si>
  <si>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</si>
  <si>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</si>
  <si>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</si>
  <si>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</si>
  <si>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</si>
  <si>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</si>
  <si>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</si>
  <si>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</si>
  <si>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</si>
  <si>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</si>
  <si>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</si>
  <si>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</si>
  <si>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</si>
  <si>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</si>
  <si>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</si>
  <si>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</si>
  <si>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</si>
  <si>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</si>
  <si>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</si>
  <si>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</si>
  <si>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</si>
  <si>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</si>
  <si>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</si>
  <si>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</si>
  <si>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</si>
  <si>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</si>
  <si>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</si>
  <si>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</si>
  <si>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</si>
  <si>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</si>
  <si>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</si>
  <si>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</si>
  <si>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</si>
  <si>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</si>
  <si>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</si>
  <si>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</si>
  <si>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</si>
  <si>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</si>
  <si>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</si>
  <si>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</si>
  <si>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</si>
  <si>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</si>
  <si>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</si>
  <si>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</si>
  <si>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</si>
  <si>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</si>
  <si>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</si>
  <si>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</si>
  <si>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</si>
  <si>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</si>
  <si>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</si>
  <si>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</si>
  <si>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</si>
  <si>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</si>
  <si>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</si>
  <si>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</si>
  <si>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</si>
  <si>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</si>
  <si>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</si>
  <si>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</si>
  <si>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</si>
  <si>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</si>
  <si>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</si>
  <si>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</si>
  <si>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</si>
  <si>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</si>
  <si>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</si>
  <si>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</si>
  <si>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</si>
  <si>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</si>
  <si>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</si>
  <si>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</si>
  <si>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</si>
  <si>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</si>
  <si>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</si>
  <si>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</si>
  <si>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</si>
  <si>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</si>
  <si>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</si>
  <si>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</si>
  <si>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</si>
  <si>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</si>
  <si>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</si>
  <si>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</si>
  <si>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</si>
  <si>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</si>
  <si>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</si>
  <si>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</si>
  <si>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</si>
  <si>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</si>
  <si>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</si>
  <si>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</si>
  <si>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</si>
  <si>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</si>
  <si>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</si>
  <si>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</si>
  <si>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</si>
  <si>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</si>
  <si>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</si>
  <si>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</si>
  <si>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</si>
  <si>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</si>
  <si>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</si>
  <si>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</si>
  <si>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</si>
  <si>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</si>
  <si>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</si>
  <si>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</si>
  <si>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</si>
  <si>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</si>
  <si>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</si>
  <si>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</si>
  <si>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</si>
  <si>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</si>
  <si>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</si>
  <si>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</si>
  <si>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</si>
  <si>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</si>
  <si>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</si>
  <si>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</si>
  <si>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</si>
  <si>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</si>
  <si>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</si>
  <si>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</si>
  <si>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</si>
  <si>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</si>
  <si>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</si>
  <si>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</si>
  <si>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</si>
  <si>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</si>
  <si>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</si>
  <si>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</si>
  <si>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</si>
  <si>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</si>
  <si>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</si>
  <si>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</si>
  <si>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</si>
  <si>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</si>
  <si>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</si>
  <si>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</si>
  <si>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</si>
  <si>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</si>
  <si>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</si>
  <si>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</si>
  <si>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</si>
  <si>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</si>
  <si>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</si>
  <si>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</si>
  <si>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</si>
  <si>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</si>
  <si>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</si>
  <si>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</si>
  <si>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</si>
  <si>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</si>
  <si>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</si>
  <si>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</si>
  <si>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</si>
  <si>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</si>
  <si>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</si>
  <si>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</si>
  <si>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</si>
  <si>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</si>
  <si>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</si>
  <si>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</si>
  <si>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</si>
  <si>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</si>
  <si>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</si>
  <si>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</si>
  <si>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</si>
  <si>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</si>
  <si>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</si>
  <si>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</si>
  <si>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</si>
  <si>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</si>
  <si>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</si>
  <si>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</si>
  <si>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</si>
  <si>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</si>
  <si>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</si>
  <si>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</si>
  <si>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</si>
  <si>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</si>
  <si>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</si>
  <si>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</si>
  <si>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</si>
  <si>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</si>
  <si>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</si>
  <si>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</si>
  <si>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</si>
  <si>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</si>
  <si>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</si>
  <si>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</si>
  <si>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</si>
  <si>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</si>
  <si>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</si>
  <si>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</si>
  <si>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</si>
  <si>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</si>
  <si>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</si>
  <si>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</si>
  <si>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</si>
  <si>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</si>
  <si>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</si>
  <si>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</si>
  <si>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</si>
  <si>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</si>
  <si>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</si>
  <si>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</si>
  <si>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</si>
  <si>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</si>
  <si>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</si>
  <si>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</si>
  <si>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</si>
  <si>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</si>
  <si>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</si>
  <si>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</si>
  <si>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</si>
  <si>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</si>
  <si>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</si>
  <si>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</si>
  <si>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</si>
  <si>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</si>
  <si>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</si>
  <si>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</si>
  <si>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</si>
  <si>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</si>
  <si>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</si>
  <si>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</si>
  <si>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</si>
  <si>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</si>
  <si>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</si>
  <si>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</si>
  <si>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</si>
  <si>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</si>
  <si>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</si>
  <si>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</si>
  <si>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</si>
  <si>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</si>
  <si>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</si>
  <si>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</si>
  <si>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</si>
  <si>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</si>
  <si>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</si>
  <si>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</si>
  <si>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</si>
  <si>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</si>
  <si>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</si>
  <si>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</si>
  <si>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</si>
  <si>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</si>
  <si>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</si>
  <si>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</si>
  <si>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</si>
  <si>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</si>
  <si>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</si>
  <si>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</si>
  <si>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</si>
  <si>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</si>
  <si>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</si>
  <si>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</si>
  <si>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</si>
  <si>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</si>
  <si>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</si>
  <si>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</si>
  <si>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</si>
  <si>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</si>
  <si>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</si>
  <si>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</si>
  <si>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</si>
  <si>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</si>
  <si>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</si>
  <si>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</si>
  <si>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</si>
  <si>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</si>
  <si>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</si>
  <si>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</si>
  <si>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</si>
  <si>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</si>
  <si>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</si>
  <si>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</si>
  <si>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</si>
  <si>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</si>
  <si>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</si>
  <si>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</si>
  <si>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</si>
  <si>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</si>
  <si>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</si>
  <si>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</si>
  <si>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</si>
  <si>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</si>
  <si>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</si>
  <si>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</si>
  <si>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</si>
  <si>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</si>
  <si>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</si>
  <si>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</si>
  <si>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</si>
  <si>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</si>
  <si>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</si>
  <si>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</si>
  <si>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</si>
  <si>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</si>
  <si>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</si>
  <si>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</si>
  <si>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</si>
  <si>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</si>
  <si>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</si>
  <si>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</si>
  <si>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</si>
  <si>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</si>
  <si>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</si>
  <si>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</si>
  <si>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</si>
  <si>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</si>
  <si>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</si>
  <si>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</si>
  <si>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</si>
  <si>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</si>
  <si>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</si>
  <si>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</si>
  <si>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</si>
  <si>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</si>
  <si>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</si>
  <si>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</si>
  <si>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</si>
  <si>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</si>
  <si>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</si>
  <si>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</si>
  <si>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</si>
  <si>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</si>
  <si>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</si>
  <si>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</si>
  <si>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</si>
  <si>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</si>
  <si>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</si>
  <si>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</si>
  <si>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</si>
  <si>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</si>
  <si>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</si>
  <si>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</si>
  <si>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</si>
  <si>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</si>
  <si>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</si>
  <si>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</si>
  <si>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</si>
  <si>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</si>
  <si>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</si>
  <si>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</si>
  <si>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</si>
  <si>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</si>
  <si>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</si>
  <si>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</si>
  <si>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</si>
  <si>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</si>
  <si>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</si>
  <si>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</si>
  <si>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</si>
  <si>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</si>
  <si>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</si>
  <si>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</si>
  <si>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</si>
  <si>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</si>
  <si>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</si>
  <si>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</si>
  <si>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</si>
  <si>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</si>
  <si>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</si>
  <si>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</si>
  <si>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</si>
  <si>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</si>
  <si>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</si>
  <si>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</si>
  <si>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</si>
  <si>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</si>
  <si>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</si>
  <si>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</si>
  <si>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</si>
  <si>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</si>
  <si>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</si>
  <si>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</si>
  <si>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</si>
  <si>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</si>
  <si>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</si>
  <si>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</si>
  <si>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</si>
  <si>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</si>
  <si>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</si>
  <si>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</si>
  <si>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</si>
  <si>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</si>
  <si>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</si>
  <si>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</si>
  <si>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</si>
  <si>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</si>
  <si>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</si>
  <si>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</si>
  <si>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</si>
  <si>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</si>
  <si>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</si>
  <si>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</si>
  <si>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</si>
  <si>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</si>
  <si>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</si>
  <si>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</si>
  <si>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</si>
  <si>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</si>
  <si>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</si>
  <si>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</si>
  <si>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</si>
  <si>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</si>
  <si>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</si>
  <si>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</si>
  <si>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</si>
  <si>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</si>
  <si>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</si>
  <si>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</si>
  <si>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</si>
  <si>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</si>
  <si>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</si>
  <si>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</si>
  <si>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</si>
  <si>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</si>
  <si>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</si>
  <si>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</si>
  <si>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</si>
  <si>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</si>
  <si>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</si>
  <si>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</si>
  <si>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</si>
  <si>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</si>
  <si>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</si>
  <si>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</si>
  <si>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</si>
  <si>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</si>
  <si>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</si>
  <si>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</si>
  <si>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</si>
  <si>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</si>
  <si>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</si>
  <si>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</si>
  <si>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</si>
  <si>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</si>
  <si>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</si>
  <si>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</si>
  <si>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</si>
  <si>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</si>
  <si>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</si>
  <si>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</si>
  <si>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</si>
  <si>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</si>
  <si>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</si>
  <si>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</si>
  <si>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</si>
  <si>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</si>
  <si>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</si>
  <si>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</si>
  <si>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</si>
  <si>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</si>
  <si>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</si>
  <si>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</si>
  <si>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</si>
  <si>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</si>
  <si>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</si>
  <si>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</si>
  <si>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</si>
  <si>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</si>
  <si>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</si>
  <si>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</si>
  <si>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</si>
  <si>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</si>
  <si>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</si>
  <si>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</si>
  <si>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</si>
  <si>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</si>
  <si>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</si>
  <si>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</si>
  <si>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</si>
  <si>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</si>
  <si>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</si>
  <si>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</si>
  <si>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</si>
  <si>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</si>
  <si>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</si>
  <si>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</si>
  <si>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</si>
  <si>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</si>
  <si>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</si>
  <si>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</si>
  <si>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</si>
  <si>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</si>
  <si>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</si>
  <si>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</si>
  <si>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</si>
  <si>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</si>
  <si>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</si>
  <si>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</si>
  <si>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</si>
  <si>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</si>
  <si>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</si>
  <si>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</si>
  <si>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</si>
  <si>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</si>
  <si>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</si>
  <si>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</si>
  <si>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</si>
  <si>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</si>
  <si>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</si>
  <si>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</si>
  <si>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</si>
  <si>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</si>
  <si>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</si>
  <si>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</si>
  <si>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</si>
  <si>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</si>
  <si>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</si>
  <si>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</si>
  <si>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</si>
  <si>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</si>
  <si>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</si>
  <si>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</si>
  <si>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</si>
  <si>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</si>
  <si>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</si>
  <si>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</si>
  <si>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</si>
  <si>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</si>
  <si>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</si>
  <si>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</si>
  <si>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</si>
  <si>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</si>
  <si>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</si>
  <si>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</si>
  <si>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</si>
  <si>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</si>
  <si>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</si>
  <si>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</si>
  <si>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</si>
  <si>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</si>
  <si>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</si>
  <si>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</si>
  <si>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</si>
  <si>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</si>
  <si>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</si>
  <si>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</si>
  <si>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</si>
  <si>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</si>
  <si>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</si>
  <si>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</si>
  <si>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</si>
  <si>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</si>
  <si>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</si>
  <si>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</si>
  <si>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</si>
  <si>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</si>
  <si>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</si>
  <si>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</si>
  <si>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</si>
  <si>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</si>
  <si>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</si>
  <si>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</si>
  <si>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</si>
  <si>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</si>
  <si>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</si>
  <si>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</si>
  <si>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</si>
  <si>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</si>
  <si>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</si>
  <si>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</si>
  <si>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</si>
  <si>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</si>
  <si>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</si>
  <si>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</si>
  <si>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</si>
  <si>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</si>
  <si>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</si>
  <si>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</si>
  <si>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</si>
  <si>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</si>
  <si>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</si>
  <si>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</si>
  <si>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</si>
  <si>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</si>
  <si>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</si>
  <si>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</si>
  <si>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</si>
  <si>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</si>
  <si>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</si>
  <si>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</si>
  <si>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</si>
  <si>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</si>
  <si>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</si>
  <si>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</si>
  <si>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</si>
  <si>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</si>
  <si>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</si>
  <si>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</si>
  <si>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</si>
  <si>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</si>
  <si>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</si>
  <si>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</si>
  <si>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</si>
  <si>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</si>
  <si>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</si>
  <si>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</si>
  <si>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</si>
  <si>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</si>
  <si>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</si>
  <si>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</si>
  <si>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</si>
  <si>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</si>
  <si>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</si>
  <si>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</si>
  <si>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</si>
  <si>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</si>
  <si>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</si>
  <si>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</si>
  <si>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Marcus Diebel</t>
  </si>
  <si>
    <t>Steven Gould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</si>
  <si>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</si>
  <si>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</si>
  <si>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</si>
  <si>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</si>
  <si>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</si>
  <si>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</si>
  <si>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</si>
  <si>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Robin Down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</si>
  <si>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</si>
  <si>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</si>
  <si>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</si>
  <si>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</si>
  <si>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</si>
  <si>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</si>
  <si>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</si>
  <si>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</si>
  <si>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</si>
  <si>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Mikhail Butkov</t>
  </si>
  <si>
    <t>Alex Irving</t>
  </si>
  <si>
    <t>Anders Haulund Vollesen</t>
  </si>
  <si>
    <t>Christophe Dombu</t>
  </si>
  <si>
    <t>Luca Bacoccoli</t>
  </si>
  <si>
    <t>George Webb</t>
  </si>
  <si>
    <t>Isacco Brambilla</t>
  </si>
  <si>
    <t>Pal Skirta</t>
  </si>
  <si>
    <t>Luke Holbrook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</si>
  <si>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</si>
  <si>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</si>
  <si>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</si>
  <si>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</si>
  <si>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</si>
  <si>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</si>
  <si>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</si>
  <si>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</si>
  <si>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</si>
  <si>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</si>
  <si>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</si>
  <si>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</si>
  <si>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</si>
  <si>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</si>
  <si>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</si>
  <si>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</si>
  <si>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</si>
  <si>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</si>
  <si>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</si>
  <si>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</si>
  <si>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</si>
  <si>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</si>
  <si>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</si>
  <si>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</si>
  <si>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</si>
  <si>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</si>
  <si>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</si>
  <si>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</si>
  <si>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</si>
  <si>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</si>
  <si>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</si>
  <si>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</si>
  <si>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</si>
  <si>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</si>
  <si>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</si>
  <si>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</si>
  <si>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</si>
  <si>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</si>
  <si>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</si>
  <si>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</si>
  <si>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</si>
  <si>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</si>
  <si>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</si>
  <si>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</si>
  <si>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</si>
  <si>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</si>
  <si>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</si>
  <si>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</si>
  <si>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</si>
  <si>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</si>
  <si>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</si>
  <si>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Juan Ros Padilla</t>
  </si>
  <si>
    <t>Carlos Trevino</t>
  </si>
  <si>
    <t>Nicholas Green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</si>
  <si>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</si>
  <si>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</si>
  <si>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</si>
  <si>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</si>
  <si>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</si>
  <si>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</si>
  <si>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</si>
  <si>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</si>
  <si>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</si>
  <si>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Bruno Gjani</t>
  </si>
  <si>
    <t>Charles Mayne</t>
  </si>
  <si>
    <t>Cihan Saraoglu</t>
  </si>
  <si>
    <t>Antti Siltanen</t>
  </si>
  <si>
    <t>Paul Redman</t>
  </si>
  <si>
    <t>Pablo Cuadrado</t>
  </si>
  <si>
    <t>Alison Lygo</t>
  </si>
  <si>
    <t>Kristoffer Inton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</si>
  <si>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</si>
  <si>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</si>
  <si>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</si>
  <si>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</si>
  <si>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</si>
  <si>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</si>
  <si>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</si>
  <si>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</si>
  <si>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</si>
  <si>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</si>
  <si>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</si>
  <si>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</si>
  <si>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</si>
  <si>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</si>
  <si>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</si>
  <si>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</si>
  <si>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</si>
  <si>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</si>
  <si>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</si>
  <si>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</si>
  <si>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Luis Arredondo</t>
  </si>
  <si>
    <t>Graham Hunt</t>
  </si>
  <si>
    <t>Jackson Ader</t>
  </si>
  <si>
    <t>Thomas Vranken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</si>
  <si>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</si>
  <si>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</si>
  <si>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</si>
  <si>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</si>
  <si>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</si>
  <si>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</si>
  <si>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</si>
  <si>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</si>
  <si>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</si>
  <si>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</si>
  <si>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Steve Woolf</t>
  </si>
  <si>
    <t>Robert Vink</t>
  </si>
  <si>
    <t>Volker Stoll</t>
  </si>
  <si>
    <t>Lampros Smailis</t>
  </si>
  <si>
    <t>Chitrita Sinha</t>
  </si>
  <si>
    <t>Harald Hof</t>
  </si>
  <si>
    <t>Jonathan Day</t>
  </si>
  <si>
    <t>Simon Nellis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</si>
  <si>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</si>
  <si>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</si>
  <si>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</si>
  <si>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</si>
  <si>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</si>
  <si>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</si>
  <si>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</si>
  <si>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</si>
  <si>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</si>
  <si>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Alejandro Conde</t>
  </si>
  <si>
    <t>Michael Roeg</t>
  </si>
  <si>
    <t>Marco Cristofori</t>
  </si>
  <si>
    <t>Domenico Santoro</t>
  </si>
  <si>
    <t>Werner Schirmer</t>
  </si>
  <si>
    <t>Aisyah Noor</t>
  </si>
  <si>
    <t>Debbie Wang</t>
  </si>
  <si>
    <t>Mandeep Jagpal</t>
  </si>
  <si>
    <t>James Hardiman</t>
  </si>
  <si>
    <t>Anke Reingen</t>
  </si>
  <si>
    <t>Thomas Sykes</t>
  </si>
  <si>
    <t>Nicolas Payen</t>
  </si>
  <si>
    <t>James Grzinic</t>
  </si>
  <si>
    <t>Afonso Osorio</t>
  </si>
  <si>
    <t>Christopher Cant</t>
  </si>
  <si>
    <t>Bob Brackett</t>
  </si>
  <si>
    <t>Ivan Bokhmat</t>
  </si>
  <si>
    <t>Daniel Sykes</t>
  </si>
  <si>
    <t>Nicholas Housden</t>
  </si>
  <si>
    <t>Vladimir Sergievskii</t>
  </si>
  <si>
    <t>Dylan Van Haaften</t>
  </si>
  <si>
    <t>Nawar Cristini</t>
  </si>
  <si>
    <t>Patrick Laager</t>
  </si>
  <si>
    <t>Laurent Gelebart</t>
  </si>
  <si>
    <t>Gianluca Ferrari</t>
  </si>
  <si>
    <t>not rated</t>
  </si>
  <si>
    <t>Fernando Lafuente</t>
  </si>
  <si>
    <t>Matthew Young</t>
  </si>
  <si>
    <t>Gael De-Bray</t>
  </si>
  <si>
    <t>Justine Telliez</t>
  </si>
  <si>
    <t>George Zhao</t>
  </si>
  <si>
    <t>Suzanne van Voorthuizen</t>
  </si>
  <si>
    <t>moyenne</t>
  </si>
  <si>
    <t>si #N/A</t>
  </si>
  <si>
    <t>Paul Rossington</t>
  </si>
  <si>
    <t>Jonathan Bell</t>
  </si>
  <si>
    <t>Louis Boujard</t>
  </si>
  <si>
    <t>Emil Immonen</t>
  </si>
  <si>
    <t>Molly Eggleton Wylenzek</t>
  </si>
  <si>
    <t>John Kernan</t>
  </si>
  <si>
    <t>Simon Davies</t>
  </si>
  <si>
    <t>Charles Swabey</t>
  </si>
  <si>
    <t>Christian Cohrs</t>
  </si>
  <si>
    <t>Mariano Szachtman</t>
  </si>
  <si>
    <t>Jussi Mikkonen</t>
  </si>
  <si>
    <t>Andrea Devita</t>
  </si>
  <si>
    <t>Per-Ola Hellgren</t>
  </si>
  <si>
    <t>James Twyman</t>
  </si>
  <si>
    <t>Robert Jan Vos</t>
  </si>
  <si>
    <t>Christopher Bamberry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</si>
  <si>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</si>
  <si>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</si>
  <si>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</si>
  <si>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</si>
  <si>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</si>
  <si>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</si>
  <si>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</si>
  <si>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</si>
  <si>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</si>
  <si>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Sebastian Growe</t>
  </si>
  <si>
    <t>Nicolas Mora</t>
  </si>
  <si>
    <t>Jan Koch</t>
  </si>
  <si>
    <t>Jacques-Henri Gaulard</t>
  </si>
  <si>
    <t>Robert Moskow</t>
  </si>
  <si>
    <t>Conor Dwyer</t>
  </si>
  <si>
    <t>Henri Parkkinen</t>
  </si>
  <si>
    <t>Thomas Neuhold</t>
  </si>
  <si>
    <t>Alexander Demetriou</t>
  </si>
  <si>
    <t>Tom Hallett</t>
  </si>
  <si>
    <t>Tom Mills</t>
  </si>
  <si>
    <t>Manuela Meroni</t>
  </si>
  <si>
    <t>Matteo Bonizzoni</t>
  </si>
  <si>
    <t>Victor Acitores</t>
  </si>
  <si>
    <t>Matthew Clark</t>
  </si>
  <si>
    <t>Ali Naqvi</t>
  </si>
  <si>
    <t>Anthony Dick</t>
  </si>
  <si>
    <t>Emmanuelle Vigneron</t>
  </si>
  <si>
    <t>Grant Slade</t>
  </si>
  <si>
    <t>Davide Marchesin</t>
  </si>
  <si>
    <t>Antonin Baudry</t>
  </si>
  <si>
    <t>Fynn Scherzler</t>
  </si>
  <si>
    <t>Damian McNeela</t>
  </si>
  <si>
    <t>William Woods</t>
  </si>
  <si>
    <t>Emily Field</t>
  </si>
  <si>
    <t>James Moore</t>
  </si>
  <si>
    <t>Nicolas Langlet</t>
  </si>
  <si>
    <t>Fabrice Farigoule</t>
  </si>
  <si>
    <t>Andrew Grobler</t>
  </si>
  <si>
    <t>Mavis Hui</t>
  </si>
  <si>
    <t>Christoph Laskawi</t>
  </si>
  <si>
    <t>Tobias Lukesch</t>
  </si>
  <si>
    <t>Thomas Rothaeusler</t>
  </si>
  <si>
    <t>Richard Felton</t>
  </si>
  <si>
    <t>Volker Bosse</t>
  </si>
  <si>
    <t>Ian Rossouw</t>
  </si>
  <si>
    <t>Manyi Lu</t>
  </si>
  <si>
    <t>Gareth Davies</t>
  </si>
  <si>
    <t>Aynsley Lammin</t>
  </si>
  <si>
    <t>Virginie Royere</t>
  </si>
  <si>
    <t>Gianluca Bertuzzo</t>
  </si>
  <si>
    <t>Alessandro Tortora</t>
  </si>
  <si>
    <t>Petros Tsourtis</t>
  </si>
  <si>
    <t>Ross Law</t>
  </si>
  <si>
    <t>Brian Colello</t>
  </si>
  <si>
    <t>David Cerdan</t>
  </si>
  <si>
    <t>Dan Su</t>
  </si>
  <si>
    <t>Eric Le Berrigaud</t>
  </si>
  <si>
    <t>Ruxandra Titiana Haradau-Doser</t>
  </si>
  <si>
    <t>Clement Genelot</t>
  </si>
  <si>
    <t>Hans D'Haese</t>
  </si>
  <si>
    <t>Alberto De Antonio Gardeta</t>
  </si>
  <si>
    <t>Gilles Errico</t>
  </si>
  <si>
    <t>Daniel Lion</t>
  </si>
  <si>
    <t>Balajee Tirupati</t>
  </si>
  <si>
    <t>Cor Kluis</t>
  </si>
  <si>
    <t>Mark Diethelm</t>
  </si>
  <si>
    <t>Jack Cummings</t>
  </si>
  <si>
    <t>Dudley Shanley</t>
  </si>
  <si>
    <t>Edward Mundy</t>
  </si>
  <si>
    <t>Chloe Lemarie</t>
  </si>
  <si>
    <t>Robert Stein</t>
  </si>
  <si>
    <t>Craig Abbott</t>
  </si>
  <si>
    <t>Simon Keller</t>
  </si>
  <si>
    <t>Rob Hales</t>
  </si>
  <si>
    <t>Vivek Midha</t>
  </si>
  <si>
    <t>Javier Suarez</t>
  </si>
  <si>
    <t>Christian Obst</t>
  </si>
  <si>
    <t>Philippe Houchois</t>
  </si>
  <si>
    <t>Karel Zoete</t>
  </si>
  <si>
    <t>Knut Woller</t>
  </si>
  <si>
    <t>Benoit Petrarque</t>
  </si>
  <si>
    <t>Chandramouli Sriraman</t>
  </si>
  <si>
    <t>Antti Kansanen</t>
  </si>
  <si>
    <t>Hakon Astrup</t>
  </si>
  <si>
    <t>Rufus Hone</t>
  </si>
  <si>
    <t>Martino Deambroggi</t>
  </si>
  <si>
    <t>Mark Davies Jones</t>
  </si>
  <si>
    <t>Bhavin Rathod</t>
  </si>
  <si>
    <t>Ajay Patel</t>
  </si>
  <si>
    <t>Karl Green</t>
  </si>
  <si>
    <t>Thibault Leneeuw</t>
  </si>
  <si>
    <t>Hassan Al-Wakeel</t>
  </si>
  <si>
    <t>Jeffrey Johnson</t>
  </si>
  <si>
    <t>Edward Firth</t>
  </si>
  <si>
    <t>Oscar Najar</t>
  </si>
  <si>
    <t>Hao Zhong</t>
  </si>
  <si>
    <t>Pablo De La Torre Cuevas</t>
  </si>
  <si>
    <t>Bart Gysens</t>
  </si>
  <si>
    <t>Virginia Sanz De Madrid</t>
  </si>
  <si>
    <t>Antoine Belge</t>
  </si>
  <si>
    <t>Paola Saglietti</t>
  </si>
  <si>
    <t>Farquhar Murray</t>
  </si>
  <si>
    <t>Dominique Descours</t>
  </si>
  <si>
    <t>Ahmed Ben Salem</t>
  </si>
  <si>
    <t>David Vagman</t>
  </si>
  <si>
    <t>Nico Chen</t>
  </si>
  <si>
    <t>Rafael Fernandez De Heredia</t>
  </si>
  <si>
    <t>Pierre Chedeville</t>
  </si>
  <si>
    <t>Izabel Dobreva</t>
  </si>
  <si>
    <t>William Hawkins</t>
  </si>
  <si>
    <t>Nuria Alvarez</t>
  </si>
  <si>
    <t>Lars Vom-Cleff</t>
  </si>
  <si>
    <t>Robert Davies</t>
  </si>
  <si>
    <t>Mikheil Omanadze</t>
  </si>
  <si>
    <t>Victoria Lambert</t>
  </si>
  <si>
    <t>Luca Solca</t>
  </si>
  <si>
    <t>Zheng Feng Chee</t>
  </si>
  <si>
    <t>ISS-EVA</t>
  </si>
  <si>
    <t>Sadif Investment Analytics</t>
  </si>
  <si>
    <t>Bank Vontobel AG</t>
  </si>
  <si>
    <t>Research Partners AG</t>
  </si>
  <si>
    <t>Bank Degroof Petercam</t>
  </si>
  <si>
    <t>KBC Securities</t>
  </si>
  <si>
    <t>Deutsche Bank</t>
  </si>
  <si>
    <t>Oddo BHF</t>
  </si>
  <si>
    <t>Investec</t>
  </si>
  <si>
    <t>Morgan Stanley</t>
  </si>
  <si>
    <t>HSBC</t>
  </si>
  <si>
    <t>Morningstar</t>
  </si>
  <si>
    <t>Peel Hunt</t>
  </si>
  <si>
    <t>AlphaValue/Baader Europe</t>
  </si>
  <si>
    <t>JP Morgan</t>
  </si>
  <si>
    <t>Bernstein</t>
  </si>
  <si>
    <t>Citi</t>
  </si>
  <si>
    <t>Barclays</t>
  </si>
  <si>
    <t>Pallav Mittal</t>
  </si>
  <si>
    <t>Octavian AG</t>
  </si>
  <si>
    <t>Shore Capital</t>
  </si>
  <si>
    <t>Goodbody</t>
  </si>
  <si>
    <t>Alastair Reid</t>
  </si>
  <si>
    <t>Equita SIM</t>
  </si>
  <si>
    <t>Berenberg</t>
  </si>
  <si>
    <t>Jefferies</t>
  </si>
  <si>
    <t>Banca Akros (ESN)</t>
  </si>
  <si>
    <t>Baader Helvea</t>
  </si>
  <si>
    <t>BNP Paribas Exane</t>
  </si>
  <si>
    <t>Ignacio Ulargui</t>
  </si>
  <si>
    <t>Mediobanca</t>
  </si>
  <si>
    <t>Autonomous Research</t>
  </si>
  <si>
    <t>RBC Capital</t>
  </si>
  <si>
    <t>Goldman Sachs</t>
  </si>
  <si>
    <t>DZ Bank AG Research</t>
  </si>
  <si>
    <t>Vinit Malhotra</t>
  </si>
  <si>
    <t>Davy</t>
  </si>
  <si>
    <t>New Street Research LLP</t>
  </si>
  <si>
    <t>Intron Health</t>
  </si>
  <si>
    <t>Intesa Sanpaolo</t>
  </si>
  <si>
    <t>Huber Research Partners LLC</t>
  </si>
  <si>
    <t>Douglas Arthur</t>
  </si>
  <si>
    <t>Eric Compton</t>
  </si>
  <si>
    <t>Intermonte</t>
  </si>
  <si>
    <t>Redburn Atlantic</t>
  </si>
  <si>
    <t>Chris Pitcher</t>
  </si>
  <si>
    <t>DBS Bank</t>
  </si>
  <si>
    <t>Grupo Santander</t>
  </si>
  <si>
    <t>CBRE Research</t>
  </si>
  <si>
    <t>Kepler Cheuvreux</t>
  </si>
  <si>
    <t>CaixaBank BPI</t>
  </si>
  <si>
    <t>TD Cowen</t>
  </si>
  <si>
    <t>CIC Market Solutions</t>
  </si>
  <si>
    <t>Gregory Simpson</t>
  </si>
  <si>
    <t>Simon Coles</t>
  </si>
  <si>
    <t>On Field Investment Research</t>
  </si>
  <si>
    <t>Insight Investment Research LLP</t>
  </si>
  <si>
    <t>Keefe Bruyette &amp; Woods</t>
  </si>
  <si>
    <t>Landesbank Baden-Wuerttemberg</t>
  </si>
  <si>
    <t>Ameriprise Advisor Services Ltd Inc</t>
  </si>
  <si>
    <t>Kempen</t>
  </si>
  <si>
    <t>Wood &amp; Company Financial Services</t>
  </si>
  <si>
    <t>Stifel</t>
  </si>
  <si>
    <t>Isha Sharma</t>
  </si>
  <si>
    <t>ABSA Bank Limited</t>
  </si>
  <si>
    <t>TP ICAP Midcap</t>
  </si>
  <si>
    <t>Prescient Securities</t>
  </si>
  <si>
    <t>Nordea Bank</t>
  </si>
  <si>
    <t>Alpha Finance</t>
  </si>
  <si>
    <t>Panagiotis Kladis</t>
  </si>
  <si>
    <t>AXIA Ventures Group</t>
  </si>
  <si>
    <t>Alexander Peterc</t>
  </si>
  <si>
    <t>Guotai Junan Securities Co., Ltd.</t>
  </si>
  <si>
    <t>GSC Research</t>
  </si>
  <si>
    <t>OP Corporate Bank</t>
  </si>
  <si>
    <t>Inderes</t>
  </si>
  <si>
    <t>China Securities Co., Ltd.</t>
  </si>
  <si>
    <t>Underwt/Attractive</t>
  </si>
  <si>
    <t>Macquarie</t>
  </si>
  <si>
    <t>Philip Buller</t>
  </si>
  <si>
    <t>Bryan Garnier &amp; Co.</t>
  </si>
  <si>
    <t>James Anstead</t>
  </si>
  <si>
    <t>Nicolo Pessina</t>
  </si>
  <si>
    <t>Akhil Patel</t>
  </si>
  <si>
    <t>Danske Bank</t>
  </si>
  <si>
    <t>GVC Gaesco Valores (ESN)</t>
  </si>
  <si>
    <t>Warren Ackerman</t>
  </si>
  <si>
    <t>Fehmi Naamane</t>
  </si>
  <si>
    <t>Carnegie Group</t>
  </si>
  <si>
    <t>Ajay Soni</t>
  </si>
  <si>
    <t>Alantra Equities</t>
  </si>
  <si>
    <t>Marisa Mazo</t>
  </si>
  <si>
    <t>Adam Fox-Rumley</t>
  </si>
  <si>
    <t>Jeremy Sigee</t>
  </si>
  <si>
    <t>ING Bank</t>
  </si>
  <si>
    <t>Canaccord Genuity</t>
  </si>
  <si>
    <t>JB Capital Markets S.V., S.A.</t>
  </si>
  <si>
    <t>Bruno Permutti</t>
  </si>
  <si>
    <t>Bankhaus Metzler</t>
  </si>
  <si>
    <t>SEB Bank</t>
  </si>
  <si>
    <t>David Perry</t>
  </si>
  <si>
    <t>MWB Research</t>
  </si>
  <si>
    <t>BM Pekao</t>
  </si>
  <si>
    <t>Marlene Eibensteiner</t>
  </si>
  <si>
    <t>Falko Friedrichs</t>
  </si>
  <si>
    <t>SBG Securities (Pty) Ltd</t>
  </si>
  <si>
    <t>Nadim Mohamed</t>
  </si>
  <si>
    <t>Vertical Research Partners</t>
  </si>
  <si>
    <t>Renta 4 SAB</t>
  </si>
  <si>
    <t>Manuel Palomo</t>
  </si>
  <si>
    <t>Svenska Handelsbanken</t>
  </si>
  <si>
    <t>Santander Biuro Maklerskie</t>
  </si>
  <si>
    <t>Tomasz Sokolowski</t>
  </si>
  <si>
    <t>Hauck Aufhaeuser Investment Banking</t>
  </si>
  <si>
    <t>Banco Sabadell</t>
  </si>
  <si>
    <t>M.M.Warburg Co.</t>
  </si>
  <si>
    <t>Intermoney Valores</t>
  </si>
  <si>
    <t>Guillermo Barrio</t>
  </si>
  <si>
    <t>Optima Bank</t>
  </si>
  <si>
    <t>Maurice Patrick</t>
  </si>
  <si>
    <t>Emmanuel Papadakis</t>
  </si>
  <si>
    <t>Baird</t>
  </si>
  <si>
    <t>Peter Low</t>
  </si>
  <si>
    <t>BMO Capital Markets</t>
  </si>
  <si>
    <t>Andreas Plaesier</t>
  </si>
  <si>
    <t>Victor Floch</t>
  </si>
  <si>
    <t>Henning Cosman</t>
  </si>
  <si>
    <t>Erste Group</t>
  </si>
  <si>
    <t>Pareto Securities</t>
  </si>
  <si>
    <t>Tom Skogman</t>
  </si>
  <si>
    <t>DNB Markets</t>
  </si>
  <si>
    <t>Anssi Raussi</t>
  </si>
  <si>
    <t>Thomas Wissler</t>
  </si>
  <si>
    <t>Bestinver Securities</t>
  </si>
  <si>
    <t>Avior Capital Markets</t>
  </si>
  <si>
    <t>CLSA</t>
  </si>
  <si>
    <t>Rafael Bonardell</t>
  </si>
  <si>
    <t>Alembic Global Advisors</t>
  </si>
  <si>
    <t>Jyske Bank</t>
  </si>
  <si>
    <t>Nykredit Bank</t>
  </si>
  <si>
    <t>KeyBanc Capital Markets</t>
  </si>
  <si>
    <t>2025-02-28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</si>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</sst>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9" sqref="F9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1064</v>
      </c>
    </row>
    <row r="2" spans="1:42" ht="15.75" thickBot="1" x14ac:dyDescent="0.3">
      <c r="A2" t="s">
        <v>0</v>
      </c>
      <c r="B2" s="1" t="s">
        <v>1580</v>
      </c>
      <c r="C2" s="6"/>
    </row>
    <row r="3" spans="1:42" ht="15.75" thickBot="1" x14ac:dyDescent="0.3">
      <c r="B3" s="1"/>
    </row>
    <row r="4" spans="1:42" ht="15.75" thickBot="1" x14ac:dyDescent="0.3">
      <c r="A4" s="3" t="s">
        <v>994</v>
      </c>
      <c r="B4" s="4"/>
      <c r="C4" s="4"/>
      <c r="D4" s="4"/>
      <c r="E4" s="5"/>
      <c r="F4" s="3" t="s">
        <v>999</v>
      </c>
      <c r="G4" s="4"/>
      <c r="H4" s="4"/>
      <c r="I4" s="5"/>
      <c r="J4" t="s">
        <v>1000</v>
      </c>
      <c r="K4" t="s">
        <v>1304</v>
      </c>
      <c r="L4" t="s">
        <v>1305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995</v>
      </c>
      <c r="C6" t="s">
        <v>996</v>
      </c>
      <c r="D6" t="s">
        <v>997</v>
      </c>
      <c r="E6" t="s">
        <v>998</v>
      </c>
      <c r="F6" t="s">
        <v>3</v>
      </c>
      <c r="G6" t="s">
        <v>4</v>
      </c>
      <c r="H6" t="s">
        <v>5</v>
      </c>
      <c r="I6" t="s">
        <v>1</v>
      </c>
      <c r="J6" t="s">
        <v>1004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5.3170000000000002</v>
      </c>
      <c r="C7">
        <v>5.8970000000000002</v>
      </c>
      <c r="D7" t="s">
        <v>29</v>
      </c>
      <c r="E7">
        <v>66.429000000000002</v>
      </c>
      <c r="F7">
        <v>56</v>
      </c>
      <c r="G7">
        <v>56.95</v>
      </c>
      <c r="H7">
        <v>55.85</v>
      </c>
      <c r="I7">
        <v>56.7</v>
      </c>
      <c r="J7" t="s">
        <v>1581</v>
      </c>
      <c r="K7">
        <v>61.333333333333336</v>
      </c>
      <c r="L7">
        <v>51</v>
      </c>
      <c r="M7" t="s">
        <v>1467</v>
      </c>
      <c r="N7" t="s">
        <v>856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1552</v>
      </c>
      <c r="X7" t="s">
        <v>1106</v>
      </c>
      <c r="Y7" t="s">
        <v>28</v>
      </c>
      <c r="Z7">
        <v>3</v>
      </c>
      <c r="AA7" t="s">
        <v>26</v>
      </c>
      <c r="AB7">
        <v>64</v>
      </c>
      <c r="AC7" t="s">
        <v>22</v>
      </c>
      <c r="AD7" s="2">
        <v>45499</v>
      </c>
      <c r="AE7">
        <v>2</v>
      </c>
      <c r="AF7">
        <v>-2.38</v>
      </c>
      <c r="AG7" t="s">
        <v>1566</v>
      </c>
      <c r="AH7" t="s">
        <v>1384</v>
      </c>
      <c r="AI7" t="s">
        <v>20</v>
      </c>
      <c r="AJ7">
        <v>5</v>
      </c>
      <c r="AK7" t="s">
        <v>18</v>
      </c>
      <c r="AL7">
        <v>69</v>
      </c>
      <c r="AM7" t="s">
        <v>22</v>
      </c>
      <c r="AN7" s="2">
        <v>45709</v>
      </c>
      <c r="AO7">
        <v>3</v>
      </c>
      <c r="AP7">
        <v>-3.75</v>
      </c>
    </row>
    <row r="8" spans="1:42" x14ac:dyDescent="0.25">
      <c r="A8" t="s">
        <v>826</v>
      </c>
      <c r="B8">
        <v>10.722</v>
      </c>
      <c r="C8">
        <v>11.707000000000001</v>
      </c>
      <c r="D8">
        <v>12.568</v>
      </c>
      <c r="E8">
        <v>103.738</v>
      </c>
      <c r="F8">
        <v>96.2</v>
      </c>
      <c r="G8">
        <v>97.1</v>
      </c>
      <c r="H8">
        <v>95.35</v>
      </c>
      <c r="I8">
        <v>97.1</v>
      </c>
      <c r="J8" t="s">
        <v>1581</v>
      </c>
      <c r="K8">
        <v>105.54333333333334</v>
      </c>
      <c r="L8">
        <v>120.03</v>
      </c>
      <c r="M8" t="s">
        <v>1496</v>
      </c>
      <c r="N8" t="s">
        <v>870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105.53</v>
      </c>
      <c r="W8" t="s">
        <v>1469</v>
      </c>
      <c r="X8" t="s">
        <v>1177</v>
      </c>
      <c r="Y8" t="s">
        <v>17</v>
      </c>
      <c r="Z8">
        <v>5</v>
      </c>
      <c r="AA8" t="s">
        <v>18</v>
      </c>
      <c r="AB8">
        <v>104</v>
      </c>
      <c r="AC8" t="s">
        <v>22</v>
      </c>
      <c r="AD8" s="2">
        <v>45714</v>
      </c>
      <c r="AE8">
        <v>2</v>
      </c>
      <c r="AF8">
        <v>78.180000000000007</v>
      </c>
      <c r="AG8" t="s">
        <v>1472</v>
      </c>
      <c r="AH8" t="s">
        <v>1193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510</v>
      </c>
      <c r="B9">
        <v>7.16</v>
      </c>
      <c r="C9">
        <v>7.6369999999999996</v>
      </c>
      <c r="D9">
        <v>7.9249999999999998</v>
      </c>
      <c r="E9">
        <v>65.519000000000005</v>
      </c>
      <c r="F9">
        <v>65.86</v>
      </c>
      <c r="G9">
        <v>66.84</v>
      </c>
      <c r="H9">
        <v>64</v>
      </c>
      <c r="I9">
        <v>64.64</v>
      </c>
      <c r="J9" t="s">
        <v>1581</v>
      </c>
      <c r="K9">
        <v>67.849999999999994</v>
      </c>
      <c r="L9">
        <v>74</v>
      </c>
      <c r="M9" t="s">
        <v>1541</v>
      </c>
      <c r="N9" t="s">
        <v>1103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88.68</v>
      </c>
      <c r="W9" t="s">
        <v>1445</v>
      </c>
      <c r="X9" t="s">
        <v>1542</v>
      </c>
      <c r="Y9" t="s">
        <v>20</v>
      </c>
      <c r="Z9">
        <v>5</v>
      </c>
      <c r="AA9" t="s">
        <v>18</v>
      </c>
      <c r="AB9">
        <v>72</v>
      </c>
      <c r="AC9" t="s">
        <v>22</v>
      </c>
      <c r="AD9" s="2">
        <v>45716</v>
      </c>
      <c r="AE9">
        <v>2</v>
      </c>
      <c r="AF9">
        <v>88.29</v>
      </c>
      <c r="AG9" t="s">
        <v>1439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60.37</v>
      </c>
    </row>
    <row r="10" spans="1:42" x14ac:dyDescent="0.25">
      <c r="A10" t="s">
        <v>598</v>
      </c>
      <c r="B10">
        <v>5.8230000000000004</v>
      </c>
      <c r="C10">
        <v>6.0949999999999998</v>
      </c>
      <c r="D10">
        <v>6.4370000000000003</v>
      </c>
      <c r="E10">
        <v>42.698</v>
      </c>
      <c r="F10">
        <v>41.96</v>
      </c>
      <c r="G10">
        <v>42.42</v>
      </c>
      <c r="H10">
        <v>41.78</v>
      </c>
      <c r="I10">
        <v>42.42</v>
      </c>
      <c r="J10" t="s">
        <v>1581</v>
      </c>
      <c r="K10">
        <v>46</v>
      </c>
      <c r="L10">
        <v>48</v>
      </c>
      <c r="M10" t="s">
        <v>1550</v>
      </c>
      <c r="N10" t="s">
        <v>1021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21.81</v>
      </c>
      <c r="W10" t="s">
        <v>1497</v>
      </c>
      <c r="X10" t="s">
        <v>896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45695</v>
      </c>
      <c r="AE10">
        <v>2</v>
      </c>
      <c r="AF10">
        <v>16.34</v>
      </c>
      <c r="AG10" t="s">
        <v>1463</v>
      </c>
      <c r="AH10" t="s">
        <v>1009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15.04</v>
      </c>
    </row>
    <row r="11" spans="1:42" x14ac:dyDescent="0.25">
      <c r="A11" t="s">
        <v>812</v>
      </c>
      <c r="B11">
        <v>5.5039999999999996</v>
      </c>
      <c r="C11">
        <v>5.3680000000000003</v>
      </c>
      <c r="D11">
        <v>5.3470000000000004</v>
      </c>
      <c r="E11">
        <v>24.329000000000001</v>
      </c>
      <c r="F11">
        <v>26.3</v>
      </c>
      <c r="G11">
        <v>26.32</v>
      </c>
      <c r="H11">
        <v>25.6</v>
      </c>
      <c r="I11">
        <v>25.8</v>
      </c>
      <c r="J11" t="s">
        <v>1581</v>
      </c>
      <c r="K11">
        <v>25.666666666666668</v>
      </c>
      <c r="L11">
        <v>22.1</v>
      </c>
      <c r="M11" t="s">
        <v>1541</v>
      </c>
      <c r="N11" t="s">
        <v>1103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50.37</v>
      </c>
      <c r="W11" t="s">
        <v>1455</v>
      </c>
      <c r="X11" t="s">
        <v>1262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47.48</v>
      </c>
      <c r="AG11" t="s">
        <v>1470</v>
      </c>
      <c r="AH11" t="s">
        <v>1107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808</v>
      </c>
      <c r="B12">
        <v>0.98799999999999999</v>
      </c>
      <c r="C12">
        <v>1.0660000000000001</v>
      </c>
      <c r="D12">
        <v>1.147</v>
      </c>
      <c r="E12">
        <v>9.3249999999999993</v>
      </c>
      <c r="F12">
        <v>8.24</v>
      </c>
      <c r="G12">
        <v>8.5299999999999994</v>
      </c>
      <c r="H12">
        <v>8.24</v>
      </c>
      <c r="I12">
        <v>8.51</v>
      </c>
      <c r="J12" t="s">
        <v>1581</v>
      </c>
      <c r="K12">
        <v>9.9333333333333318</v>
      </c>
      <c r="L12">
        <v>9.6999999999999993</v>
      </c>
      <c r="M12" t="s">
        <v>1541</v>
      </c>
      <c r="N12" t="s">
        <v>878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20.41</v>
      </c>
      <c r="W12" t="s">
        <v>1488</v>
      </c>
      <c r="X12" t="s">
        <v>916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14.17</v>
      </c>
      <c r="AG12" t="s">
        <v>1452</v>
      </c>
      <c r="AH12" t="s">
        <v>868</v>
      </c>
      <c r="AI12" t="s">
        <v>20</v>
      </c>
      <c r="AJ12">
        <v>5</v>
      </c>
      <c r="AK12" t="s">
        <v>18</v>
      </c>
      <c r="AL12">
        <v>11.1</v>
      </c>
      <c r="AM12" t="s">
        <v>27</v>
      </c>
      <c r="AN12" s="2">
        <v>45700</v>
      </c>
      <c r="AO12">
        <v>3</v>
      </c>
      <c r="AP12">
        <v>12.95</v>
      </c>
    </row>
    <row r="13" spans="1:42" x14ac:dyDescent="0.25">
      <c r="A13" t="s">
        <v>472</v>
      </c>
      <c r="B13">
        <v>4.492</v>
      </c>
      <c r="C13">
        <v>3.5830000000000002</v>
      </c>
      <c r="D13">
        <v>3.44</v>
      </c>
      <c r="E13">
        <v>66.5</v>
      </c>
      <c r="F13">
        <v>72.05</v>
      </c>
      <c r="G13">
        <v>73.3</v>
      </c>
      <c r="H13">
        <v>71.5</v>
      </c>
      <c r="I13">
        <v>72.8</v>
      </c>
      <c r="J13" t="s">
        <v>1581</v>
      </c>
      <c r="K13">
        <v>69.433333333333337</v>
      </c>
      <c r="L13">
        <v>70.8</v>
      </c>
      <c r="M13" t="s">
        <v>1566</v>
      </c>
      <c r="N13" t="s">
        <v>1152</v>
      </c>
      <c r="O13" t="s">
        <v>845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2.5099999999999998</v>
      </c>
      <c r="W13" t="s">
        <v>1455</v>
      </c>
      <c r="X13" t="s">
        <v>881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0.76</v>
      </c>
      <c r="AG13" t="s">
        <v>1454</v>
      </c>
      <c r="AH13" t="s">
        <v>1112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45716</v>
      </c>
      <c r="AO13">
        <v>3</v>
      </c>
      <c r="AP13">
        <v>0</v>
      </c>
    </row>
    <row r="14" spans="1:42" x14ac:dyDescent="0.25">
      <c r="A14" t="s">
        <v>123</v>
      </c>
      <c r="B14">
        <v>3.6909999999999998</v>
      </c>
      <c r="C14">
        <v>4.1550000000000002</v>
      </c>
      <c r="D14">
        <v>4.7750000000000004</v>
      </c>
      <c r="E14">
        <v>68.277000000000001</v>
      </c>
      <c r="F14">
        <v>57.5</v>
      </c>
      <c r="G14">
        <v>57.92</v>
      </c>
      <c r="H14">
        <v>57.16</v>
      </c>
      <c r="I14">
        <v>57.64</v>
      </c>
      <c r="J14" t="s">
        <v>1582</v>
      </c>
      <c r="K14">
        <v>58.726666666666667</v>
      </c>
      <c r="L14">
        <v>56.18</v>
      </c>
      <c r="M14" t="s">
        <v>1533</v>
      </c>
      <c r="N14" t="s">
        <v>901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18.12</v>
      </c>
      <c r="W14" t="s">
        <v>1485</v>
      </c>
      <c r="X14" t="s">
        <v>1438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e">
        <v>#N/A</v>
      </c>
      <c r="AH14" t="s">
        <v>1335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45712</v>
      </c>
      <c r="AO14">
        <v>3</v>
      </c>
      <c r="AP14">
        <v>1.91</v>
      </c>
    </row>
    <row r="15" spans="1:42" x14ac:dyDescent="0.25">
      <c r="A15" t="s">
        <v>788</v>
      </c>
      <c r="B15">
        <v>16.594999999999999</v>
      </c>
      <c r="C15">
        <v>17.59</v>
      </c>
      <c r="D15" t="s">
        <v>29</v>
      </c>
      <c r="E15">
        <v>211.833</v>
      </c>
      <c r="F15">
        <v>195</v>
      </c>
      <c r="G15">
        <v>196.4</v>
      </c>
      <c r="H15">
        <v>193.4</v>
      </c>
      <c r="I15">
        <v>195.8</v>
      </c>
      <c r="J15" t="s">
        <v>1582</v>
      </c>
      <c r="K15">
        <v>212.66666666666666</v>
      </c>
      <c r="L15">
        <v>230</v>
      </c>
      <c r="M15" t="s">
        <v>1444</v>
      </c>
      <c r="N15" t="s">
        <v>847</v>
      </c>
      <c r="O15" t="s">
        <v>20</v>
      </c>
      <c r="P15">
        <v>5</v>
      </c>
      <c r="Q15" t="s">
        <v>18</v>
      </c>
      <c r="R15">
        <v>236</v>
      </c>
      <c r="S15" t="s">
        <v>27</v>
      </c>
      <c r="T15" s="2">
        <v>45716</v>
      </c>
      <c r="U15">
        <v>1</v>
      </c>
      <c r="V15">
        <v>30.79</v>
      </c>
      <c r="W15" t="s">
        <v>1443</v>
      </c>
      <c r="X15" t="s">
        <v>897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24.38</v>
      </c>
      <c r="AG15" t="s">
        <v>1446</v>
      </c>
      <c r="AH15" t="s">
        <v>935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7.63</v>
      </c>
    </row>
    <row r="16" spans="1:42" x14ac:dyDescent="0.25">
      <c r="A16" t="s">
        <v>692</v>
      </c>
      <c r="B16">
        <v>7.2919999999999998</v>
      </c>
      <c r="C16">
        <v>7.8</v>
      </c>
      <c r="D16">
        <v>8.1449999999999996</v>
      </c>
      <c r="E16">
        <v>54.258000000000003</v>
      </c>
      <c r="F16">
        <v>53.1</v>
      </c>
      <c r="G16">
        <v>53.2</v>
      </c>
      <c r="H16">
        <v>52.3</v>
      </c>
      <c r="I16">
        <v>52.65</v>
      </c>
      <c r="J16" t="s">
        <v>1582</v>
      </c>
      <c r="K16">
        <v>52.266666666666673</v>
      </c>
      <c r="L16">
        <v>53</v>
      </c>
      <c r="M16" t="s">
        <v>1463</v>
      </c>
      <c r="N16" t="s">
        <v>865</v>
      </c>
      <c r="O16" t="s">
        <v>20</v>
      </c>
      <c r="P16">
        <v>5</v>
      </c>
      <c r="Q16" t="s">
        <v>18</v>
      </c>
      <c r="R16">
        <v>60</v>
      </c>
      <c r="S16" t="s">
        <v>19</v>
      </c>
      <c r="T16" s="2">
        <v>45716</v>
      </c>
      <c r="U16">
        <v>1</v>
      </c>
      <c r="V16">
        <v>45.66</v>
      </c>
      <c r="W16" t="s">
        <v>1449</v>
      </c>
      <c r="X16" t="s">
        <v>843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31.65</v>
      </c>
      <c r="AG16" t="s">
        <v>1496</v>
      </c>
      <c r="AH16" t="s">
        <v>1048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25.35</v>
      </c>
    </row>
    <row r="17" spans="1:42" x14ac:dyDescent="0.25">
      <c r="A17" t="s">
        <v>406</v>
      </c>
      <c r="B17">
        <v>12.138</v>
      </c>
      <c r="C17">
        <v>20.952999999999999</v>
      </c>
      <c r="D17">
        <v>29.213000000000001</v>
      </c>
      <c r="E17">
        <v>654.84</v>
      </c>
      <c r="F17">
        <v>598.79999999999995</v>
      </c>
      <c r="G17">
        <v>604.4</v>
      </c>
      <c r="H17">
        <v>586</v>
      </c>
      <c r="I17">
        <v>597.20000000000005</v>
      </c>
      <c r="J17" t="s">
        <v>1582</v>
      </c>
      <c r="K17">
        <v>713.33333333333337</v>
      </c>
      <c r="L17">
        <v>715</v>
      </c>
      <c r="M17" t="s">
        <v>1467</v>
      </c>
      <c r="N17" t="s">
        <v>1564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62</v>
      </c>
      <c r="W17" t="s">
        <v>1456</v>
      </c>
      <c r="X17" t="s">
        <v>1095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45715</v>
      </c>
      <c r="AE17">
        <v>2</v>
      </c>
      <c r="AF17">
        <v>36.47</v>
      </c>
      <c r="AG17" t="s">
        <v>1488</v>
      </c>
      <c r="AH17" t="s">
        <v>1144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33.17</v>
      </c>
    </row>
    <row r="18" spans="1:42" x14ac:dyDescent="0.25">
      <c r="A18" t="s">
        <v>814</v>
      </c>
      <c r="B18">
        <v>3.0979999999999999</v>
      </c>
      <c r="C18">
        <v>3.2410000000000001</v>
      </c>
      <c r="D18">
        <v>3.6150000000000002</v>
      </c>
      <c r="E18">
        <v>42.088999999999999</v>
      </c>
      <c r="F18">
        <v>37.22</v>
      </c>
      <c r="G18">
        <v>37.479999999999997</v>
      </c>
      <c r="H18">
        <v>37.119999999999997</v>
      </c>
      <c r="I18">
        <v>37.18</v>
      </c>
      <c r="J18" t="s">
        <v>1582</v>
      </c>
      <c r="K18">
        <v>38.800000000000004</v>
      </c>
      <c r="L18">
        <v>32</v>
      </c>
      <c r="M18" t="s">
        <v>1449</v>
      </c>
      <c r="N18" t="s">
        <v>1348</v>
      </c>
      <c r="O18" t="s">
        <v>845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10.59</v>
      </c>
      <c r="W18" t="s">
        <v>1488</v>
      </c>
      <c r="X18" t="s">
        <v>1056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45694</v>
      </c>
      <c r="AE18">
        <v>2</v>
      </c>
      <c r="AF18">
        <v>6.99</v>
      </c>
      <c r="AG18" t="s">
        <v>1452</v>
      </c>
      <c r="AH18" t="s">
        <v>947</v>
      </c>
      <c r="AI18" t="s">
        <v>832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5.87</v>
      </c>
    </row>
    <row r="19" spans="1:42" x14ac:dyDescent="0.25">
      <c r="A19" t="s">
        <v>632</v>
      </c>
      <c r="B19">
        <v>13.329000000000001</v>
      </c>
      <c r="C19">
        <v>15.356999999999999</v>
      </c>
      <c r="D19">
        <v>17.018999999999998</v>
      </c>
      <c r="E19">
        <v>199.143</v>
      </c>
      <c r="F19">
        <v>159.69999999999999</v>
      </c>
      <c r="G19">
        <v>160.69999999999999</v>
      </c>
      <c r="H19">
        <v>158.9</v>
      </c>
      <c r="I19">
        <v>159.9</v>
      </c>
      <c r="J19" t="s">
        <v>1582</v>
      </c>
      <c r="K19">
        <v>225</v>
      </c>
      <c r="L19">
        <v>207</v>
      </c>
      <c r="M19" t="s">
        <v>1533</v>
      </c>
      <c r="N19" t="s">
        <v>1426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45715</v>
      </c>
      <c r="U19">
        <v>1</v>
      </c>
      <c r="V19">
        <v>34.29</v>
      </c>
      <c r="W19" t="e">
        <v>#N/A</v>
      </c>
      <c r="X19" t="s">
        <v>897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1444</v>
      </c>
      <c r="AH19" t="s">
        <v>1089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5.5910000000000002</v>
      </c>
      <c r="C20">
        <v>6.069</v>
      </c>
      <c r="D20">
        <v>6.7270000000000003</v>
      </c>
      <c r="E20">
        <v>98.6</v>
      </c>
      <c r="F20">
        <v>62.45</v>
      </c>
      <c r="G20">
        <v>65.3</v>
      </c>
      <c r="H20">
        <v>61.5</v>
      </c>
      <c r="I20">
        <v>63.65</v>
      </c>
      <c r="J20" t="s">
        <v>1582</v>
      </c>
      <c r="K20">
        <v>103.5</v>
      </c>
      <c r="L20">
        <v>112</v>
      </c>
      <c r="M20" t="s">
        <v>1439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32.68</v>
      </c>
      <c r="W20" t="s">
        <v>1533</v>
      </c>
      <c r="X20" t="s">
        <v>1164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45716</v>
      </c>
      <c r="AE20">
        <v>2</v>
      </c>
      <c r="AF20">
        <v>0</v>
      </c>
      <c r="AG20" t="s">
        <v>1446</v>
      </c>
      <c r="AH20" t="s">
        <v>935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-28.08</v>
      </c>
    </row>
    <row r="21" spans="1:42" x14ac:dyDescent="0.25">
      <c r="A21" t="s">
        <v>656</v>
      </c>
      <c r="B21">
        <v>2.2370000000000001</v>
      </c>
      <c r="C21" t="s">
        <v>29</v>
      </c>
      <c r="D21" t="s">
        <v>29</v>
      </c>
      <c r="E21">
        <v>88.233000000000004</v>
      </c>
      <c r="F21">
        <v>68.900000000000006</v>
      </c>
      <c r="G21">
        <v>69.150000000000006</v>
      </c>
      <c r="H21">
        <v>68.650000000000006</v>
      </c>
      <c r="I21">
        <v>68.7</v>
      </c>
      <c r="J21" t="s">
        <v>1582</v>
      </c>
      <c r="K21">
        <v>90.5</v>
      </c>
      <c r="L21">
        <v>92</v>
      </c>
      <c r="M21" t="s">
        <v>1533</v>
      </c>
      <c r="N21" t="s">
        <v>1381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2.44</v>
      </c>
      <c r="W21" t="s">
        <v>1439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0.35</v>
      </c>
      <c r="AG21" t="s">
        <v>1443</v>
      </c>
      <c r="AH21" t="s">
        <v>897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45604</v>
      </c>
      <c r="AO21">
        <v>3</v>
      </c>
      <c r="AP21">
        <v>0</v>
      </c>
    </row>
    <row r="22" spans="1:42" x14ac:dyDescent="0.25">
      <c r="A22" t="s">
        <v>402</v>
      </c>
      <c r="B22">
        <v>8.0410000000000004</v>
      </c>
      <c r="C22">
        <v>8.76</v>
      </c>
      <c r="D22">
        <v>9.23</v>
      </c>
      <c r="E22">
        <v>85.620999999999995</v>
      </c>
      <c r="F22">
        <v>83.36</v>
      </c>
      <c r="G22">
        <v>83.82</v>
      </c>
      <c r="H22">
        <v>82.78</v>
      </c>
      <c r="I22">
        <v>83.58</v>
      </c>
      <c r="J22" t="s">
        <v>1582</v>
      </c>
      <c r="K22">
        <v>88.773333333333326</v>
      </c>
      <c r="L22">
        <v>96.5</v>
      </c>
      <c r="M22" t="s">
        <v>1488</v>
      </c>
      <c r="N22" t="s">
        <v>1402</v>
      </c>
      <c r="O22" t="s">
        <v>20</v>
      </c>
      <c r="P22">
        <v>5</v>
      </c>
      <c r="Q22" t="s">
        <v>18</v>
      </c>
      <c r="R22">
        <v>96.5</v>
      </c>
      <c r="S22" t="s">
        <v>19</v>
      </c>
      <c r="T22" s="2">
        <v>45714</v>
      </c>
      <c r="U22">
        <v>1</v>
      </c>
      <c r="V22">
        <v>38.130000000000003</v>
      </c>
      <c r="W22" t="s">
        <v>1496</v>
      </c>
      <c r="X22" t="s">
        <v>840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22.86</v>
      </c>
      <c r="AG22" t="s">
        <v>1440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16.260000000000002</v>
      </c>
    </row>
    <row r="23" spans="1:42" x14ac:dyDescent="0.25">
      <c r="A23" t="s">
        <v>648</v>
      </c>
      <c r="B23">
        <v>217.61600000000001</v>
      </c>
      <c r="C23">
        <v>242.328</v>
      </c>
      <c r="D23">
        <v>269.399</v>
      </c>
      <c r="E23">
        <v>10530</v>
      </c>
      <c r="F23">
        <v>8530</v>
      </c>
      <c r="G23">
        <v>8750</v>
      </c>
      <c r="H23">
        <v>8530</v>
      </c>
      <c r="I23">
        <v>8690</v>
      </c>
      <c r="J23" t="s">
        <v>1582</v>
      </c>
      <c r="K23">
        <v>9625</v>
      </c>
      <c r="L23">
        <v>8600</v>
      </c>
      <c r="M23" t="e">
        <v>#N/A</v>
      </c>
      <c r="T23" s="2"/>
      <c r="W23" t="s">
        <v>1467</v>
      </c>
      <c r="X23" t="s">
        <v>1435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45712</v>
      </c>
      <c r="AE23">
        <v>2</v>
      </c>
      <c r="AF23">
        <v>0.56000000000000005</v>
      </c>
      <c r="AG23" t="s">
        <v>1463</v>
      </c>
      <c r="AH23" t="s">
        <v>1222</v>
      </c>
      <c r="AI23" t="s">
        <v>28</v>
      </c>
      <c r="AJ23">
        <v>3</v>
      </c>
      <c r="AK23" t="s">
        <v>18</v>
      </c>
      <c r="AL23">
        <v>10650</v>
      </c>
      <c r="AM23" t="s">
        <v>19</v>
      </c>
      <c r="AN23" s="2">
        <v>45714</v>
      </c>
      <c r="AO23">
        <v>3</v>
      </c>
      <c r="AP23">
        <v>0</v>
      </c>
    </row>
    <row r="24" spans="1:42" x14ac:dyDescent="0.25">
      <c r="A24" t="s">
        <v>694</v>
      </c>
      <c r="B24">
        <v>1.536</v>
      </c>
      <c r="C24" t="s">
        <v>29</v>
      </c>
      <c r="D24" t="s">
        <v>29</v>
      </c>
      <c r="E24">
        <v>294.33300000000003</v>
      </c>
      <c r="F24">
        <v>236</v>
      </c>
      <c r="G24">
        <v>238.6</v>
      </c>
      <c r="H24">
        <v>235.8</v>
      </c>
      <c r="I24">
        <v>237.4</v>
      </c>
      <c r="J24" t="s">
        <v>1582</v>
      </c>
      <c r="K24">
        <v>287.5</v>
      </c>
      <c r="L24">
        <v>295</v>
      </c>
      <c r="M24" t="s">
        <v>1444</v>
      </c>
      <c r="N24" t="s">
        <v>847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45716</v>
      </c>
      <c r="U24">
        <v>1</v>
      </c>
      <c r="V24">
        <v>13.98</v>
      </c>
      <c r="W24" t="e">
        <v>#N/A</v>
      </c>
      <c r="X24" t="s">
        <v>897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929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6.4139999999999997</v>
      </c>
      <c r="C25">
        <v>7.3840000000000003</v>
      </c>
      <c r="D25">
        <v>8.0839999999999996</v>
      </c>
      <c r="E25">
        <v>94.658000000000001</v>
      </c>
      <c r="F25">
        <v>70.5</v>
      </c>
      <c r="G25">
        <v>71.430000000000007</v>
      </c>
      <c r="H25">
        <v>68.63</v>
      </c>
      <c r="I25">
        <v>70.319999999999993</v>
      </c>
      <c r="J25" t="s">
        <v>1582</v>
      </c>
      <c r="K25">
        <v>83.333333333333329</v>
      </c>
      <c r="L25">
        <v>86</v>
      </c>
      <c r="M25" t="s">
        <v>1456</v>
      </c>
      <c r="N25" t="s">
        <v>1020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14.31</v>
      </c>
      <c r="W25" t="s">
        <v>1464</v>
      </c>
      <c r="X25" t="s">
        <v>1154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45715</v>
      </c>
      <c r="AE25">
        <v>2</v>
      </c>
      <c r="AF25">
        <v>0</v>
      </c>
      <c r="AG25" t="s">
        <v>1445</v>
      </c>
      <c r="AH25" t="s">
        <v>1165</v>
      </c>
      <c r="AI25" t="s">
        <v>20</v>
      </c>
      <c r="AJ25">
        <v>5</v>
      </c>
      <c r="AK25" t="s">
        <v>18</v>
      </c>
      <c r="AL25">
        <v>86</v>
      </c>
      <c r="AM25" t="s">
        <v>22</v>
      </c>
      <c r="AN25" s="2">
        <v>45712</v>
      </c>
      <c r="AO25">
        <v>3</v>
      </c>
      <c r="AP25">
        <v>-5.84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140.4</v>
      </c>
      <c r="G26">
        <v>143.6</v>
      </c>
      <c r="H26">
        <v>140.19999999999999</v>
      </c>
      <c r="I26">
        <v>143.19999999999999</v>
      </c>
      <c r="J26" t="s">
        <v>1582</v>
      </c>
      <c r="K26">
        <v>112.925</v>
      </c>
      <c r="L26">
        <v>186</v>
      </c>
      <c r="M26" t="s">
        <v>1444</v>
      </c>
      <c r="N26" t="s">
        <v>847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80.8</v>
      </c>
      <c r="W26" t="s">
        <v>1439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-80.8</v>
      </c>
      <c r="AG26" t="e">
        <v>#N/A</v>
      </c>
      <c r="AH26" t="s">
        <v>932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7.5549999999999997</v>
      </c>
      <c r="C27">
        <v>9.6440000000000001</v>
      </c>
      <c r="D27">
        <v>11.882</v>
      </c>
      <c r="E27">
        <v>201.15</v>
      </c>
      <c r="F27">
        <v>180.15</v>
      </c>
      <c r="G27">
        <v>181.55</v>
      </c>
      <c r="H27">
        <v>178.5</v>
      </c>
      <c r="I27">
        <v>181.55</v>
      </c>
      <c r="J27" t="s">
        <v>1582</v>
      </c>
      <c r="K27">
        <v>200.33333333333334</v>
      </c>
      <c r="L27">
        <v>212</v>
      </c>
      <c r="M27" t="s">
        <v>1445</v>
      </c>
      <c r="N27" t="s">
        <v>1559</v>
      </c>
      <c r="O27" t="s">
        <v>20</v>
      </c>
      <c r="P27">
        <v>5</v>
      </c>
      <c r="Q27" t="s">
        <v>18</v>
      </c>
      <c r="R27">
        <v>235</v>
      </c>
      <c r="S27" t="s">
        <v>22</v>
      </c>
      <c r="T27" s="2">
        <v>45716</v>
      </c>
      <c r="U27">
        <v>1</v>
      </c>
      <c r="V27">
        <v>87.58</v>
      </c>
      <c r="W27" t="s">
        <v>1499</v>
      </c>
      <c r="X27" t="s">
        <v>1303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72.489999999999995</v>
      </c>
      <c r="AG27" t="s">
        <v>1444</v>
      </c>
      <c r="AH27" t="s">
        <v>1244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45715</v>
      </c>
      <c r="AO27">
        <v>3</v>
      </c>
      <c r="AP27">
        <v>66.88</v>
      </c>
    </row>
    <row r="28" spans="1:42" x14ac:dyDescent="0.25">
      <c r="A28" t="s">
        <v>820</v>
      </c>
      <c r="B28">
        <v>1.548</v>
      </c>
      <c r="C28">
        <v>1.631</v>
      </c>
      <c r="D28">
        <v>1.7090000000000001</v>
      </c>
      <c r="E28">
        <v>24.646999999999998</v>
      </c>
      <c r="F28">
        <v>20.52</v>
      </c>
      <c r="G28">
        <v>21.16</v>
      </c>
      <c r="H28">
        <v>20.260000000000002</v>
      </c>
      <c r="I28">
        <v>20.96</v>
      </c>
      <c r="J28" t="s">
        <v>1582</v>
      </c>
      <c r="K28">
        <v>22</v>
      </c>
      <c r="L28">
        <v>20.5</v>
      </c>
      <c r="M28" t="s">
        <v>1464</v>
      </c>
      <c r="N28" t="s">
        <v>920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23.68</v>
      </c>
      <c r="W28" t="s">
        <v>1454</v>
      </c>
      <c r="X28" t="s">
        <v>1116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14.64</v>
      </c>
      <c r="AG28" t="s">
        <v>1453</v>
      </c>
      <c r="AH28" t="s">
        <v>1085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13.13</v>
      </c>
    </row>
    <row r="29" spans="1:42" x14ac:dyDescent="0.25">
      <c r="A29" t="s">
        <v>630</v>
      </c>
      <c r="B29">
        <v>1.115</v>
      </c>
      <c r="C29">
        <v>2.6240000000000001</v>
      </c>
      <c r="D29">
        <v>3.6709999999999998</v>
      </c>
      <c r="E29">
        <v>61.786000000000001</v>
      </c>
      <c r="F29">
        <v>58.66</v>
      </c>
      <c r="G29">
        <v>58.8</v>
      </c>
      <c r="H29">
        <v>58.06</v>
      </c>
      <c r="I29">
        <v>58.06</v>
      </c>
      <c r="J29" t="s">
        <v>1583</v>
      </c>
      <c r="K29">
        <v>61.333333333333336</v>
      </c>
      <c r="L29">
        <v>60</v>
      </c>
      <c r="M29" t="s">
        <v>1576</v>
      </c>
      <c r="N29" t="s">
        <v>1139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17.440000000000001</v>
      </c>
      <c r="W29" t="s">
        <v>1446</v>
      </c>
      <c r="X29" t="s">
        <v>1161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45715</v>
      </c>
      <c r="AE29">
        <v>2</v>
      </c>
      <c r="AF29">
        <v>16.399999999999999</v>
      </c>
      <c r="AG29" t="s">
        <v>1445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15.96</v>
      </c>
    </row>
    <row r="30" spans="1:42" x14ac:dyDescent="0.25">
      <c r="A30" t="s">
        <v>432</v>
      </c>
      <c r="B30">
        <v>1.849</v>
      </c>
      <c r="C30" t="s">
        <v>29</v>
      </c>
      <c r="D30" t="s">
        <v>29</v>
      </c>
      <c r="E30" t="s">
        <v>29</v>
      </c>
      <c r="F30">
        <v>1.8728</v>
      </c>
      <c r="G30">
        <v>1.8948</v>
      </c>
      <c r="H30">
        <v>1.8546</v>
      </c>
      <c r="I30">
        <v>1.8926000000000001</v>
      </c>
      <c r="J30" t="s">
        <v>1583</v>
      </c>
      <c r="K30">
        <v>695.80000000000007</v>
      </c>
      <c r="L30">
        <v>2.4</v>
      </c>
      <c r="M30" t="s">
        <v>1452</v>
      </c>
      <c r="N30" t="s">
        <v>844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59.72</v>
      </c>
      <c r="W30" t="e">
        <v>#N/A</v>
      </c>
      <c r="X30" t="s">
        <v>871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5.6429999999999998</v>
      </c>
      <c r="C31">
        <v>6.4210000000000003</v>
      </c>
      <c r="D31">
        <v>6.7</v>
      </c>
      <c r="E31">
        <v>38.048000000000002</v>
      </c>
      <c r="F31">
        <v>35.450000000000003</v>
      </c>
      <c r="G31">
        <v>36.450000000000003</v>
      </c>
      <c r="H31">
        <v>35.35</v>
      </c>
      <c r="I31">
        <v>36.25</v>
      </c>
      <c r="J31" t="s">
        <v>1583</v>
      </c>
      <c r="K31">
        <v>41.333333333333336</v>
      </c>
      <c r="L31">
        <v>55</v>
      </c>
      <c r="M31" t="s">
        <v>1549</v>
      </c>
      <c r="N31" t="s">
        <v>1026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53.45</v>
      </c>
      <c r="W31" t="s">
        <v>1467</v>
      </c>
      <c r="X31" t="s">
        <v>1005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25.26</v>
      </c>
      <c r="AG31" t="s">
        <v>1537</v>
      </c>
      <c r="AH31" t="s">
        <v>1148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21.76</v>
      </c>
    </row>
    <row r="32" spans="1:42" x14ac:dyDescent="0.25">
      <c r="A32" t="s">
        <v>332</v>
      </c>
      <c r="B32">
        <v>8.2989999999999995</v>
      </c>
      <c r="C32">
        <v>11.68</v>
      </c>
      <c r="D32">
        <v>13.7</v>
      </c>
      <c r="E32">
        <v>266.51799999999997</v>
      </c>
      <c r="F32">
        <v>242.6</v>
      </c>
      <c r="G32">
        <v>246.2</v>
      </c>
      <c r="H32">
        <v>241.5</v>
      </c>
      <c r="I32">
        <v>246</v>
      </c>
      <c r="J32" t="s">
        <v>1583</v>
      </c>
      <c r="K32">
        <v>281.66666666666669</v>
      </c>
      <c r="L32">
        <v>290</v>
      </c>
      <c r="M32" t="s">
        <v>1467</v>
      </c>
      <c r="N32" t="s">
        <v>956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45716</v>
      </c>
      <c r="U32">
        <v>1</v>
      </c>
      <c r="V32">
        <v>29.81</v>
      </c>
      <c r="W32" t="s">
        <v>1497</v>
      </c>
      <c r="X32" t="s">
        <v>1102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1485</v>
      </c>
      <c r="AH32" t="s">
        <v>1252</v>
      </c>
      <c r="AI32" t="s">
        <v>20</v>
      </c>
      <c r="AJ32">
        <v>5</v>
      </c>
      <c r="AK32" t="s">
        <v>23</v>
      </c>
      <c r="AL32">
        <v>285</v>
      </c>
      <c r="AM32" t="s">
        <v>19</v>
      </c>
      <c r="AN32" s="2">
        <v>45665</v>
      </c>
      <c r="AO32">
        <v>3</v>
      </c>
      <c r="AP32">
        <v>17.489999999999998</v>
      </c>
    </row>
    <row r="33" spans="1:42" x14ac:dyDescent="0.25">
      <c r="A33" t="s">
        <v>129</v>
      </c>
      <c r="B33">
        <v>27.847000000000001</v>
      </c>
      <c r="C33">
        <v>30.306999999999999</v>
      </c>
      <c r="D33">
        <v>32.625999999999998</v>
      </c>
      <c r="E33">
        <v>334.267</v>
      </c>
      <c r="F33">
        <v>334.8</v>
      </c>
      <c r="G33">
        <v>335.2</v>
      </c>
      <c r="H33">
        <v>328.5</v>
      </c>
      <c r="I33">
        <v>330.6</v>
      </c>
      <c r="J33" t="s">
        <v>1583</v>
      </c>
      <c r="K33">
        <v>333.33333333333331</v>
      </c>
      <c r="L33">
        <v>345</v>
      </c>
      <c r="M33" t="s">
        <v>1478</v>
      </c>
      <c r="N33" t="s">
        <v>841</v>
      </c>
      <c r="O33" t="s">
        <v>20</v>
      </c>
      <c r="P33">
        <v>5</v>
      </c>
      <c r="Q33" t="s">
        <v>18</v>
      </c>
      <c r="R33">
        <v>345</v>
      </c>
      <c r="S33" t="s">
        <v>22</v>
      </c>
      <c r="T33" s="2">
        <v>45716</v>
      </c>
      <c r="U33">
        <v>1</v>
      </c>
      <c r="V33">
        <v>41.7</v>
      </c>
      <c r="W33" t="e">
        <v>#N/A</v>
      </c>
      <c r="X33" t="s">
        <v>841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1496</v>
      </c>
      <c r="AH33" t="s">
        <v>1431</v>
      </c>
      <c r="AI33" t="s">
        <v>17</v>
      </c>
      <c r="AJ33">
        <v>5</v>
      </c>
      <c r="AK33" t="s">
        <v>18</v>
      </c>
      <c r="AL33">
        <v>310</v>
      </c>
      <c r="AM33" t="s">
        <v>19</v>
      </c>
      <c r="AN33" s="2">
        <v>45716</v>
      </c>
      <c r="AO33">
        <v>3</v>
      </c>
      <c r="AP33">
        <v>29.65</v>
      </c>
    </row>
    <row r="34" spans="1:42" x14ac:dyDescent="0.25">
      <c r="A34" t="s">
        <v>340</v>
      </c>
      <c r="B34">
        <v>3.5129999999999999</v>
      </c>
      <c r="C34">
        <v>4.2679999999999998</v>
      </c>
      <c r="D34">
        <v>4.7469999999999999</v>
      </c>
      <c r="E34">
        <v>54</v>
      </c>
      <c r="F34">
        <v>48.22</v>
      </c>
      <c r="G34">
        <v>49.994999999999997</v>
      </c>
      <c r="H34">
        <v>47.31</v>
      </c>
      <c r="I34">
        <v>49.21</v>
      </c>
      <c r="J34" t="s">
        <v>1583</v>
      </c>
      <c r="K34">
        <v>55</v>
      </c>
      <c r="L34">
        <v>55</v>
      </c>
      <c r="M34" t="s">
        <v>1445</v>
      </c>
      <c r="N34" t="s">
        <v>835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25.39</v>
      </c>
      <c r="W34" t="s">
        <v>1464</v>
      </c>
      <c r="X34" t="s">
        <v>1154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45716</v>
      </c>
      <c r="AE34">
        <v>2</v>
      </c>
      <c r="AF34">
        <v>17.010000000000002</v>
      </c>
      <c r="AG34" t="s">
        <v>1440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15.74</v>
      </c>
    </row>
    <row r="35" spans="1:42" x14ac:dyDescent="0.25">
      <c r="A35" t="s">
        <v>452</v>
      </c>
      <c r="B35">
        <v>4.6609999999999996</v>
      </c>
      <c r="C35">
        <v>4.8310000000000004</v>
      </c>
      <c r="D35">
        <v>4.3970000000000002</v>
      </c>
      <c r="E35">
        <v>25.154</v>
      </c>
      <c r="F35">
        <v>22.52</v>
      </c>
      <c r="G35">
        <v>22.765000000000001</v>
      </c>
      <c r="H35">
        <v>22.204999999999998</v>
      </c>
      <c r="I35">
        <v>22.62</v>
      </c>
      <c r="J35" t="s">
        <v>1583</v>
      </c>
      <c r="K35">
        <v>23.679999999999996</v>
      </c>
      <c r="L35">
        <v>23.04</v>
      </c>
      <c r="M35" t="s">
        <v>1440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9.91</v>
      </c>
      <c r="W35" t="e">
        <v>#N/A</v>
      </c>
      <c r="X35" t="s">
        <v>1227</v>
      </c>
      <c r="Y35" t="s">
        <v>48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s">
        <v>1448</v>
      </c>
      <c r="AH35" t="s">
        <v>1227</v>
      </c>
      <c r="AI35" t="s">
        <v>48</v>
      </c>
      <c r="AJ35">
        <v>3</v>
      </c>
      <c r="AK35" t="s">
        <v>18</v>
      </c>
      <c r="AL35">
        <v>26</v>
      </c>
      <c r="AM35" t="s">
        <v>22</v>
      </c>
      <c r="AN35" s="2">
        <v>45700</v>
      </c>
      <c r="AO35">
        <v>3</v>
      </c>
      <c r="AP35">
        <v>0</v>
      </c>
    </row>
    <row r="36" spans="1:42" x14ac:dyDescent="0.25">
      <c r="A36" t="s">
        <v>386</v>
      </c>
      <c r="B36">
        <v>4.8499999999999996</v>
      </c>
      <c r="C36">
        <v>5.3460000000000001</v>
      </c>
      <c r="D36">
        <v>5.8159999999999998</v>
      </c>
      <c r="E36">
        <v>142.47999999999999</v>
      </c>
      <c r="F36">
        <v>130.35</v>
      </c>
      <c r="G36">
        <v>134.30000000000001</v>
      </c>
      <c r="H36">
        <v>129.85</v>
      </c>
      <c r="I36">
        <v>132.25</v>
      </c>
      <c r="J36" t="s">
        <v>1583</v>
      </c>
      <c r="K36">
        <v>126</v>
      </c>
      <c r="L36">
        <v>111</v>
      </c>
      <c r="M36" t="s">
        <v>1473</v>
      </c>
      <c r="N36" t="s">
        <v>1130</v>
      </c>
      <c r="O36" t="s">
        <v>20</v>
      </c>
      <c r="P36">
        <v>5</v>
      </c>
      <c r="Q36" t="s">
        <v>23</v>
      </c>
      <c r="R36">
        <v>141</v>
      </c>
      <c r="S36" t="s">
        <v>19</v>
      </c>
      <c r="T36" s="2">
        <v>45646</v>
      </c>
      <c r="U36">
        <v>1</v>
      </c>
      <c r="V36">
        <v>6.57</v>
      </c>
      <c r="W36" t="s">
        <v>1450</v>
      </c>
      <c r="X36" t="s">
        <v>829</v>
      </c>
      <c r="Y36" t="s">
        <v>30</v>
      </c>
      <c r="Z36">
        <v>1</v>
      </c>
      <c r="AA36" t="s">
        <v>18</v>
      </c>
      <c r="AB36">
        <v>111</v>
      </c>
      <c r="AC36" t="s">
        <v>19</v>
      </c>
      <c r="AD36" s="2">
        <v>45715</v>
      </c>
      <c r="AE36">
        <v>2</v>
      </c>
      <c r="AF36">
        <v>5.46</v>
      </c>
      <c r="AG36" t="s">
        <v>1540</v>
      </c>
      <c r="AH36" t="s">
        <v>1571</v>
      </c>
      <c r="AI36" t="s">
        <v>20</v>
      </c>
      <c r="AJ36">
        <v>5</v>
      </c>
      <c r="AK36" t="s">
        <v>18</v>
      </c>
      <c r="AL36">
        <v>146</v>
      </c>
      <c r="AM36" t="s">
        <v>22</v>
      </c>
      <c r="AN36" s="2">
        <v>45716</v>
      </c>
      <c r="AO36">
        <v>3</v>
      </c>
      <c r="AP36">
        <v>5.45</v>
      </c>
    </row>
    <row r="37" spans="1:42" x14ac:dyDescent="0.25">
      <c r="A37" t="s">
        <v>293</v>
      </c>
      <c r="B37">
        <v>12.92</v>
      </c>
      <c r="C37">
        <v>14.262</v>
      </c>
      <c r="D37">
        <v>16.041</v>
      </c>
      <c r="E37">
        <v>86.926000000000002</v>
      </c>
      <c r="F37">
        <v>82.66</v>
      </c>
      <c r="G37">
        <v>84.32</v>
      </c>
      <c r="H37">
        <v>81.94</v>
      </c>
      <c r="I37">
        <v>84.26</v>
      </c>
      <c r="J37" t="s">
        <v>1583</v>
      </c>
      <c r="K37">
        <v>85.666666666666671</v>
      </c>
      <c r="L37">
        <v>97</v>
      </c>
      <c r="M37" t="s">
        <v>1553</v>
      </c>
      <c r="N37" t="s">
        <v>907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32.369999999999997</v>
      </c>
      <c r="W37" t="s">
        <v>1455</v>
      </c>
      <c r="X37" t="s">
        <v>1055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26.6</v>
      </c>
      <c r="AG37" t="s">
        <v>1456</v>
      </c>
      <c r="AH37" t="s">
        <v>1565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23.71</v>
      </c>
    </row>
    <row r="38" spans="1:42" x14ac:dyDescent="0.25">
      <c r="A38" t="s">
        <v>670</v>
      </c>
      <c r="B38">
        <v>5.1520000000000001</v>
      </c>
      <c r="C38">
        <v>5.6449999999999996</v>
      </c>
      <c r="D38">
        <v>6.0309999999999997</v>
      </c>
      <c r="E38">
        <v>74.441999999999993</v>
      </c>
      <c r="F38">
        <v>63.14</v>
      </c>
      <c r="G38">
        <v>63.84</v>
      </c>
      <c r="H38">
        <v>62.78</v>
      </c>
      <c r="I38">
        <v>63.82</v>
      </c>
      <c r="J38" t="s">
        <v>1583</v>
      </c>
      <c r="K38">
        <v>68.666666666666671</v>
      </c>
      <c r="L38">
        <v>70</v>
      </c>
      <c r="M38" t="s">
        <v>1456</v>
      </c>
      <c r="N38" t="s">
        <v>1020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30.68</v>
      </c>
      <c r="W38" t="s">
        <v>1453</v>
      </c>
      <c r="X38" t="s">
        <v>873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21.65</v>
      </c>
      <c r="AG38" t="s">
        <v>1463</v>
      </c>
      <c r="AH38" t="s">
        <v>1186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9.0500000000000007</v>
      </c>
    </row>
    <row r="39" spans="1:42" x14ac:dyDescent="0.25">
      <c r="A39" t="s">
        <v>522</v>
      </c>
      <c r="B39">
        <v>2.298</v>
      </c>
      <c r="C39">
        <v>2.9020000000000001</v>
      </c>
      <c r="D39">
        <v>3.4079999999999999</v>
      </c>
      <c r="E39">
        <v>21.725000000000001</v>
      </c>
      <c r="F39">
        <v>20.45</v>
      </c>
      <c r="G39">
        <v>20.74</v>
      </c>
      <c r="H39">
        <v>20.38</v>
      </c>
      <c r="I39">
        <v>20.59</v>
      </c>
      <c r="J39" t="s">
        <v>1583</v>
      </c>
      <c r="K39">
        <v>23.466666666666669</v>
      </c>
      <c r="L39">
        <v>26.4</v>
      </c>
      <c r="M39" t="s">
        <v>1554</v>
      </c>
      <c r="N39" t="s">
        <v>1563</v>
      </c>
      <c r="O39" t="s">
        <v>20</v>
      </c>
      <c r="P39">
        <v>5</v>
      </c>
      <c r="Q39" t="s">
        <v>18</v>
      </c>
      <c r="R39">
        <v>22</v>
      </c>
      <c r="S39" t="s">
        <v>22</v>
      </c>
      <c r="T39" s="2">
        <v>45716</v>
      </c>
      <c r="U39">
        <v>1</v>
      </c>
      <c r="V39">
        <v>93.88</v>
      </c>
      <c r="W39" t="s">
        <v>1496</v>
      </c>
      <c r="X39" t="s">
        <v>1340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84.24</v>
      </c>
      <c r="AG39" t="s">
        <v>1470</v>
      </c>
      <c r="AH39" t="s">
        <v>973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70.739999999999995</v>
      </c>
    </row>
    <row r="40" spans="1:42" x14ac:dyDescent="0.25">
      <c r="A40" t="s">
        <v>618</v>
      </c>
      <c r="B40">
        <v>9.2149999999999999</v>
      </c>
      <c r="C40">
        <v>11.018000000000001</v>
      </c>
      <c r="D40">
        <v>12.702</v>
      </c>
      <c r="E40">
        <v>77.444000000000003</v>
      </c>
      <c r="F40">
        <v>68.7</v>
      </c>
      <c r="G40">
        <v>69.16</v>
      </c>
      <c r="H40">
        <v>67.72</v>
      </c>
      <c r="I40">
        <v>69.14</v>
      </c>
      <c r="J40" t="s">
        <v>1583</v>
      </c>
      <c r="K40">
        <v>65.02</v>
      </c>
      <c r="L40">
        <v>70</v>
      </c>
      <c r="M40" t="s">
        <v>1473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20.329999999999998</v>
      </c>
      <c r="W40" t="s">
        <v>1440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13.29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328</v>
      </c>
      <c r="B41">
        <v>11.372</v>
      </c>
      <c r="C41">
        <v>12.228</v>
      </c>
      <c r="D41">
        <v>13.096</v>
      </c>
      <c r="E41">
        <v>253.458</v>
      </c>
      <c r="F41">
        <v>251.4</v>
      </c>
      <c r="G41">
        <v>252.8</v>
      </c>
      <c r="H41">
        <v>248.7</v>
      </c>
      <c r="I41">
        <v>251.2</v>
      </c>
      <c r="J41" t="s">
        <v>1583</v>
      </c>
      <c r="K41">
        <v>269.33333333333331</v>
      </c>
      <c r="L41">
        <v>280</v>
      </c>
      <c r="M41" t="s">
        <v>1488</v>
      </c>
      <c r="N41" t="s">
        <v>1362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35.26</v>
      </c>
      <c r="W41" t="s">
        <v>1467</v>
      </c>
      <c r="X41" t="s">
        <v>1204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45713</v>
      </c>
      <c r="AE41">
        <v>2</v>
      </c>
      <c r="AF41">
        <v>33.92</v>
      </c>
      <c r="AG41" t="s">
        <v>1497</v>
      </c>
      <c r="AH41" t="s">
        <v>1318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30.47</v>
      </c>
    </row>
    <row r="42" spans="1:42" x14ac:dyDescent="0.25">
      <c r="A42" t="s">
        <v>398</v>
      </c>
      <c r="B42">
        <v>2.8450000000000002</v>
      </c>
      <c r="C42">
        <v>3.1469999999999998</v>
      </c>
      <c r="D42">
        <v>3.36</v>
      </c>
      <c r="E42">
        <v>19.916</v>
      </c>
      <c r="F42">
        <v>20.364999999999998</v>
      </c>
      <c r="G42">
        <v>20.725000000000001</v>
      </c>
      <c r="H42">
        <v>20.184999999999999</v>
      </c>
      <c r="I42">
        <v>20.725000000000001</v>
      </c>
      <c r="J42" t="s">
        <v>1583</v>
      </c>
      <c r="K42">
        <v>22.3</v>
      </c>
      <c r="L42">
        <v>22.6</v>
      </c>
      <c r="M42" t="s">
        <v>1452</v>
      </c>
      <c r="N42" t="s">
        <v>837</v>
      </c>
      <c r="O42" t="s">
        <v>832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70.680000000000007</v>
      </c>
      <c r="W42" t="s">
        <v>1439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54.04</v>
      </c>
      <c r="AG42" t="s">
        <v>1448</v>
      </c>
      <c r="AH42" t="s">
        <v>1066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43.8</v>
      </c>
    </row>
    <row r="43" spans="1:42" x14ac:dyDescent="0.25">
      <c r="A43" t="s">
        <v>710</v>
      </c>
      <c r="B43">
        <v>-2.3E-2</v>
      </c>
      <c r="C43">
        <v>1.2649999999999999</v>
      </c>
      <c r="D43">
        <v>2.464</v>
      </c>
      <c r="E43">
        <v>40.835999999999999</v>
      </c>
      <c r="F43">
        <v>27.59</v>
      </c>
      <c r="G43">
        <v>28.37</v>
      </c>
      <c r="H43">
        <v>27.3</v>
      </c>
      <c r="I43">
        <v>28.05</v>
      </c>
      <c r="J43" t="s">
        <v>1583</v>
      </c>
      <c r="K43">
        <v>42.5</v>
      </c>
      <c r="L43">
        <v>49</v>
      </c>
      <c r="M43" t="s">
        <v>1456</v>
      </c>
      <c r="N43" t="s">
        <v>1128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73.900000000000006</v>
      </c>
      <c r="W43" t="s">
        <v>1440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1519</v>
      </c>
      <c r="AH43" t="s">
        <v>1380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45709</v>
      </c>
      <c r="AO43">
        <v>3</v>
      </c>
      <c r="AP43">
        <v>27.74</v>
      </c>
    </row>
    <row r="44" spans="1:42" x14ac:dyDescent="0.25">
      <c r="A44" t="s">
        <v>267</v>
      </c>
      <c r="B44">
        <v>3.2450000000000001</v>
      </c>
      <c r="C44">
        <v>3.5339999999999998</v>
      </c>
      <c r="D44">
        <v>3.7959999999999998</v>
      </c>
      <c r="E44">
        <v>42.423000000000002</v>
      </c>
      <c r="F44">
        <v>37.32</v>
      </c>
      <c r="G44">
        <v>37.82</v>
      </c>
      <c r="H44">
        <v>36.869999999999997</v>
      </c>
      <c r="I44">
        <v>37.69</v>
      </c>
      <c r="J44" t="s">
        <v>1583</v>
      </c>
      <c r="K44">
        <v>44.033333333333331</v>
      </c>
      <c r="L44">
        <v>48.1</v>
      </c>
      <c r="M44" t="s">
        <v>1452</v>
      </c>
      <c r="N44" t="s">
        <v>860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8.36</v>
      </c>
      <c r="W44" t="s">
        <v>1450</v>
      </c>
      <c r="X44" t="s">
        <v>1299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45714</v>
      </c>
      <c r="AE44">
        <v>2</v>
      </c>
      <c r="AF44">
        <v>6.98</v>
      </c>
      <c r="AG44" t="s">
        <v>1467</v>
      </c>
      <c r="AH44" t="s">
        <v>53</v>
      </c>
      <c r="AI44" t="s">
        <v>39</v>
      </c>
      <c r="AJ44">
        <v>1</v>
      </c>
      <c r="AK44" t="s">
        <v>18</v>
      </c>
      <c r="AL44">
        <v>33</v>
      </c>
      <c r="AM44" t="s">
        <v>19</v>
      </c>
      <c r="AN44" s="2">
        <v>45701</v>
      </c>
      <c r="AO44">
        <v>3</v>
      </c>
      <c r="AP44">
        <v>2.81</v>
      </c>
    </row>
    <row r="45" spans="1:42" x14ac:dyDescent="0.25">
      <c r="A45" t="s">
        <v>99</v>
      </c>
      <c r="B45">
        <v>2.1309999999999998</v>
      </c>
      <c r="C45">
        <v>2.415</v>
      </c>
      <c r="D45">
        <v>2.6539999999999999</v>
      </c>
      <c r="E45">
        <v>37.9</v>
      </c>
      <c r="F45">
        <v>34.19</v>
      </c>
      <c r="G45">
        <v>34.79</v>
      </c>
      <c r="H45">
        <v>34.020000000000003</v>
      </c>
      <c r="I45">
        <v>34.75</v>
      </c>
      <c r="J45" t="s">
        <v>1583</v>
      </c>
      <c r="K45">
        <v>39.333333333333336</v>
      </c>
      <c r="L45">
        <v>42</v>
      </c>
      <c r="M45" t="s">
        <v>1456</v>
      </c>
      <c r="N45" t="s">
        <v>882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45715</v>
      </c>
      <c r="U45">
        <v>1</v>
      </c>
      <c r="V45">
        <v>60.16</v>
      </c>
      <c r="W45" t="s">
        <v>1467</v>
      </c>
      <c r="X45" t="s">
        <v>879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57.48</v>
      </c>
      <c r="AG45" t="s">
        <v>1454</v>
      </c>
      <c r="AH45" t="s">
        <v>1155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45714</v>
      </c>
      <c r="AO45">
        <v>3</v>
      </c>
      <c r="AP45">
        <v>55.89</v>
      </c>
    </row>
    <row r="46" spans="1:42" x14ac:dyDescent="0.25">
      <c r="A46" t="s">
        <v>466</v>
      </c>
      <c r="B46">
        <v>4.6959999999999997</v>
      </c>
      <c r="C46">
        <v>5.35</v>
      </c>
      <c r="D46">
        <v>5.1440000000000001</v>
      </c>
      <c r="E46">
        <v>45.938000000000002</v>
      </c>
      <c r="F46">
        <v>40.799999999999997</v>
      </c>
      <c r="G46">
        <v>42.11</v>
      </c>
      <c r="H46">
        <v>40.39</v>
      </c>
      <c r="I46">
        <v>42.11</v>
      </c>
      <c r="J46" t="s">
        <v>1583</v>
      </c>
      <c r="K46">
        <v>48</v>
      </c>
      <c r="L46">
        <v>46</v>
      </c>
      <c r="M46" t="s">
        <v>1449</v>
      </c>
      <c r="N46" t="s">
        <v>1261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18.79</v>
      </c>
      <c r="W46" t="s">
        <v>1467</v>
      </c>
      <c r="X46" t="s">
        <v>1005</v>
      </c>
      <c r="Y46" t="s">
        <v>17</v>
      </c>
      <c r="Z46">
        <v>5</v>
      </c>
      <c r="AA46" t="s">
        <v>18</v>
      </c>
      <c r="AB46">
        <v>50</v>
      </c>
      <c r="AC46" t="s">
        <v>19</v>
      </c>
      <c r="AD46" s="2">
        <v>45693</v>
      </c>
      <c r="AE46">
        <v>2</v>
      </c>
      <c r="AF46">
        <v>16.46</v>
      </c>
      <c r="AG46" t="s">
        <v>1439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13.21</v>
      </c>
    </row>
    <row r="47" spans="1:42" x14ac:dyDescent="0.25">
      <c r="A47" t="s">
        <v>676</v>
      </c>
      <c r="B47">
        <v>1.704</v>
      </c>
      <c r="C47">
        <v>1.258</v>
      </c>
      <c r="D47" t="s">
        <v>29</v>
      </c>
      <c r="E47">
        <v>24.67</v>
      </c>
      <c r="F47">
        <v>24.15</v>
      </c>
      <c r="G47">
        <v>24.55</v>
      </c>
      <c r="H47">
        <v>24.15</v>
      </c>
      <c r="I47">
        <v>24.35</v>
      </c>
      <c r="J47" t="s">
        <v>1583</v>
      </c>
      <c r="K47">
        <v>34.590000000000003</v>
      </c>
      <c r="L47">
        <v>34.1</v>
      </c>
      <c r="M47" t="s">
        <v>1452</v>
      </c>
      <c r="N47" t="s">
        <v>855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26.31</v>
      </c>
      <c r="W47" t="s">
        <v>1488</v>
      </c>
      <c r="X47" t="s">
        <v>1338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21.91</v>
      </c>
      <c r="AG47" t="s">
        <v>1445</v>
      </c>
      <c r="AH47" t="s">
        <v>1363</v>
      </c>
      <c r="AI47" t="s">
        <v>20</v>
      </c>
      <c r="AJ47">
        <v>5</v>
      </c>
      <c r="AK47" t="s">
        <v>23</v>
      </c>
      <c r="AL47">
        <v>28</v>
      </c>
      <c r="AM47" t="s">
        <v>22</v>
      </c>
      <c r="AN47" s="2">
        <v>45621</v>
      </c>
      <c r="AO47">
        <v>3</v>
      </c>
      <c r="AP47">
        <v>0.62</v>
      </c>
    </row>
    <row r="48" spans="1:42" x14ac:dyDescent="0.25">
      <c r="A48" t="s">
        <v>734</v>
      </c>
      <c r="B48">
        <v>4.3449999999999998</v>
      </c>
      <c r="C48">
        <v>4.6529999999999996</v>
      </c>
      <c r="D48">
        <v>4.891</v>
      </c>
      <c r="E48">
        <v>48.536999999999999</v>
      </c>
      <c r="F48">
        <v>45.86</v>
      </c>
      <c r="G48">
        <v>46.1</v>
      </c>
      <c r="H48">
        <v>45.44</v>
      </c>
      <c r="I48">
        <v>46</v>
      </c>
      <c r="J48" t="s">
        <v>1583</v>
      </c>
      <c r="K48">
        <v>52.833333333333336</v>
      </c>
      <c r="L48">
        <v>54</v>
      </c>
      <c r="M48" t="s">
        <v>1450</v>
      </c>
      <c r="N48" t="s">
        <v>906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54.33</v>
      </c>
      <c r="W48" t="s">
        <v>1455</v>
      </c>
      <c r="X48" t="s">
        <v>993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46.46</v>
      </c>
      <c r="AG48" t="s">
        <v>1488</v>
      </c>
      <c r="AH48" t="s">
        <v>1334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42.72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63.8</v>
      </c>
      <c r="G49">
        <v>64</v>
      </c>
      <c r="H49">
        <v>63</v>
      </c>
      <c r="I49">
        <v>63.2</v>
      </c>
      <c r="J49" t="s">
        <v>1583</v>
      </c>
      <c r="K49">
        <v>70.305000000000007</v>
      </c>
      <c r="L49">
        <v>75.61</v>
      </c>
      <c r="M49" t="s">
        <v>1439</v>
      </c>
      <c r="N49" t="s">
        <v>32</v>
      </c>
      <c r="O49" t="s">
        <v>45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8.43</v>
      </c>
      <c r="W49" t="s">
        <v>1440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3.39</v>
      </c>
      <c r="AG49" t="e">
        <v>#N/A</v>
      </c>
      <c r="AH49" t="s">
        <v>883</v>
      </c>
      <c r="AI49" t="s">
        <v>845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1.3740000000000001</v>
      </c>
      <c r="C50">
        <v>2.601</v>
      </c>
      <c r="D50">
        <v>3.3210000000000002</v>
      </c>
      <c r="E50">
        <v>57.12</v>
      </c>
      <c r="F50">
        <v>53.8</v>
      </c>
      <c r="G50">
        <v>55.12</v>
      </c>
      <c r="H50">
        <v>52.52</v>
      </c>
      <c r="I50">
        <v>54.88</v>
      </c>
      <c r="J50" t="s">
        <v>1583</v>
      </c>
      <c r="K50">
        <v>60.166666666666664</v>
      </c>
      <c r="L50">
        <v>64</v>
      </c>
      <c r="M50" t="s">
        <v>1448</v>
      </c>
      <c r="N50" t="s">
        <v>866</v>
      </c>
      <c r="O50" t="s">
        <v>35</v>
      </c>
      <c r="P50">
        <v>5</v>
      </c>
      <c r="Q50" t="s">
        <v>18</v>
      </c>
      <c r="R50">
        <v>64</v>
      </c>
      <c r="S50" t="s">
        <v>22</v>
      </c>
      <c r="T50" s="2">
        <v>45713</v>
      </c>
      <c r="U50">
        <v>1</v>
      </c>
      <c r="V50">
        <v>292.39999999999998</v>
      </c>
      <c r="W50" t="s">
        <v>1537</v>
      </c>
      <c r="X50" t="s">
        <v>1086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1488</v>
      </c>
      <c r="AH50" t="s">
        <v>1326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186.96</v>
      </c>
    </row>
    <row r="51" spans="1:42" x14ac:dyDescent="0.25">
      <c r="A51" t="s">
        <v>360</v>
      </c>
      <c r="B51">
        <v>1.105</v>
      </c>
      <c r="C51">
        <v>1.113</v>
      </c>
      <c r="D51">
        <v>1.2170000000000001</v>
      </c>
      <c r="E51">
        <v>14.957000000000001</v>
      </c>
      <c r="F51">
        <v>12.265000000000001</v>
      </c>
      <c r="G51">
        <v>12.39</v>
      </c>
      <c r="H51">
        <v>12.195</v>
      </c>
      <c r="I51">
        <v>12.29</v>
      </c>
      <c r="J51" t="s">
        <v>1583</v>
      </c>
      <c r="K51">
        <v>15.9</v>
      </c>
      <c r="L51">
        <v>16</v>
      </c>
      <c r="M51" t="s">
        <v>1449</v>
      </c>
      <c r="N51" t="s">
        <v>1014</v>
      </c>
      <c r="O51" t="s">
        <v>20</v>
      </c>
      <c r="P51">
        <v>5</v>
      </c>
      <c r="Q51" t="s">
        <v>18</v>
      </c>
      <c r="R51">
        <v>15.1</v>
      </c>
      <c r="S51" t="s">
        <v>19</v>
      </c>
      <c r="T51" s="2">
        <v>45716</v>
      </c>
      <c r="U51">
        <v>1</v>
      </c>
      <c r="V51">
        <v>8.93</v>
      </c>
      <c r="W51" t="s">
        <v>1450</v>
      </c>
      <c r="X51" t="s">
        <v>842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45714</v>
      </c>
      <c r="AE51">
        <v>2</v>
      </c>
      <c r="AF51">
        <v>8.42</v>
      </c>
      <c r="AG51" t="s">
        <v>1452</v>
      </c>
      <c r="AH51" t="s">
        <v>862</v>
      </c>
      <c r="AI51" t="s">
        <v>832</v>
      </c>
      <c r="AJ51">
        <v>4</v>
      </c>
      <c r="AK51" t="s">
        <v>18</v>
      </c>
      <c r="AL51">
        <v>14.7</v>
      </c>
      <c r="AM51" t="s">
        <v>27</v>
      </c>
      <c r="AN51" s="2">
        <v>45714</v>
      </c>
      <c r="AO51">
        <v>3</v>
      </c>
      <c r="AP51">
        <v>2.87</v>
      </c>
    </row>
    <row r="52" spans="1:42" x14ac:dyDescent="0.25">
      <c r="A52" t="s">
        <v>704</v>
      </c>
      <c r="B52">
        <v>3.6160000000000001</v>
      </c>
      <c r="C52">
        <v>3.9529999999999998</v>
      </c>
      <c r="D52">
        <v>4.2880000000000003</v>
      </c>
      <c r="E52">
        <v>107.538</v>
      </c>
      <c r="F52">
        <v>104</v>
      </c>
      <c r="G52">
        <v>106</v>
      </c>
      <c r="H52">
        <v>104</v>
      </c>
      <c r="I52">
        <v>105.3</v>
      </c>
      <c r="J52" t="s">
        <v>1583</v>
      </c>
      <c r="K52">
        <v>105.21666666666665</v>
      </c>
      <c r="L52">
        <v>112</v>
      </c>
      <c r="M52" t="s">
        <v>1466</v>
      </c>
      <c r="N52" t="s">
        <v>1365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50.03</v>
      </c>
      <c r="W52" t="s">
        <v>1483</v>
      </c>
      <c r="X52" t="s">
        <v>931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39.93</v>
      </c>
      <c r="AG52" t="s">
        <v>1440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33.33</v>
      </c>
    </row>
    <row r="53" spans="1:42" x14ac:dyDescent="0.25">
      <c r="A53" t="s">
        <v>658</v>
      </c>
      <c r="B53">
        <v>1.663</v>
      </c>
      <c r="C53">
        <v>1.881</v>
      </c>
      <c r="D53">
        <v>2.077</v>
      </c>
      <c r="E53">
        <v>21.277000000000001</v>
      </c>
      <c r="F53">
        <v>19.12</v>
      </c>
      <c r="G53">
        <v>19.239999999999998</v>
      </c>
      <c r="H53">
        <v>18.875</v>
      </c>
      <c r="I53">
        <v>19.16</v>
      </c>
      <c r="J53" t="s">
        <v>1583</v>
      </c>
      <c r="K53">
        <v>19.05</v>
      </c>
      <c r="L53">
        <v>19.05</v>
      </c>
      <c r="M53" t="s">
        <v>1440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26.62</v>
      </c>
      <c r="W53" t="s">
        <v>1439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19.37</v>
      </c>
      <c r="AG53" t="s">
        <v>1446</v>
      </c>
      <c r="AH53" t="s">
        <v>1161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18.34</v>
      </c>
    </row>
    <row r="54" spans="1:42" x14ac:dyDescent="0.25">
      <c r="A54" t="s">
        <v>610</v>
      </c>
      <c r="B54">
        <v>3.7250000000000001</v>
      </c>
      <c r="C54">
        <v>4.3289999999999997</v>
      </c>
      <c r="D54">
        <v>4.8970000000000002</v>
      </c>
      <c r="E54">
        <v>47.158999999999999</v>
      </c>
      <c r="F54">
        <v>45.47</v>
      </c>
      <c r="G54">
        <v>46.97</v>
      </c>
      <c r="H54">
        <v>45.24</v>
      </c>
      <c r="I54">
        <v>46.4</v>
      </c>
      <c r="J54" t="s">
        <v>1583</v>
      </c>
      <c r="K54">
        <v>54.2</v>
      </c>
      <c r="L54">
        <v>53.4</v>
      </c>
      <c r="M54" t="s">
        <v>1452</v>
      </c>
      <c r="N54" t="s">
        <v>831</v>
      </c>
      <c r="O54" t="s">
        <v>832</v>
      </c>
      <c r="P54">
        <v>4</v>
      </c>
      <c r="Q54" t="s">
        <v>23</v>
      </c>
      <c r="R54">
        <v>53.4</v>
      </c>
      <c r="S54" t="s">
        <v>27</v>
      </c>
      <c r="T54" s="2">
        <v>45714</v>
      </c>
      <c r="U54">
        <v>1</v>
      </c>
      <c r="V54">
        <v>33.43</v>
      </c>
      <c r="W54" t="s">
        <v>1439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30.22</v>
      </c>
      <c r="AG54" t="s">
        <v>1463</v>
      </c>
      <c r="AH54" t="s">
        <v>1436</v>
      </c>
      <c r="AI54" t="s">
        <v>20</v>
      </c>
      <c r="AJ54">
        <v>5</v>
      </c>
      <c r="AK54" t="s">
        <v>18</v>
      </c>
      <c r="AL54">
        <v>55</v>
      </c>
      <c r="AM54" t="s">
        <v>19</v>
      </c>
      <c r="AN54" s="2">
        <v>45715</v>
      </c>
      <c r="AO54">
        <v>3</v>
      </c>
      <c r="AP54">
        <v>30.04</v>
      </c>
    </row>
    <row r="55" spans="1:42" x14ac:dyDescent="0.25">
      <c r="A55" t="s">
        <v>518</v>
      </c>
      <c r="B55">
        <v>3.363</v>
      </c>
      <c r="C55">
        <v>3.7639999999999998</v>
      </c>
      <c r="D55">
        <v>4.226</v>
      </c>
      <c r="E55">
        <v>43.2</v>
      </c>
      <c r="F55">
        <v>37.68</v>
      </c>
      <c r="G55">
        <v>38.64</v>
      </c>
      <c r="H55">
        <v>37.58</v>
      </c>
      <c r="I55">
        <v>38.46</v>
      </c>
      <c r="J55" t="s">
        <v>1583</v>
      </c>
      <c r="K55">
        <v>43.333333333333336</v>
      </c>
      <c r="L55">
        <v>44</v>
      </c>
      <c r="M55" t="s">
        <v>1445</v>
      </c>
      <c r="N55" t="s">
        <v>1543</v>
      </c>
      <c r="O55" t="s">
        <v>20</v>
      </c>
      <c r="P55">
        <v>5</v>
      </c>
      <c r="Q55" t="s">
        <v>18</v>
      </c>
      <c r="R55">
        <v>49</v>
      </c>
      <c r="S55" t="s">
        <v>22</v>
      </c>
      <c r="T55" s="2">
        <v>45716</v>
      </c>
      <c r="U55">
        <v>1</v>
      </c>
      <c r="V55">
        <v>45.33</v>
      </c>
      <c r="W55" t="s">
        <v>1449</v>
      </c>
      <c r="X55" t="s">
        <v>1046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30.3</v>
      </c>
      <c r="AG55" t="s">
        <v>1448</v>
      </c>
      <c r="AH55" t="s">
        <v>1434</v>
      </c>
      <c r="AI55" t="s">
        <v>35</v>
      </c>
      <c r="AJ55">
        <v>5</v>
      </c>
      <c r="AK55" t="s">
        <v>18</v>
      </c>
      <c r="AL55">
        <v>42</v>
      </c>
      <c r="AM55" t="s">
        <v>22</v>
      </c>
      <c r="AN55" s="2">
        <v>45714</v>
      </c>
      <c r="AO55">
        <v>3</v>
      </c>
      <c r="AP55">
        <v>21.19</v>
      </c>
    </row>
    <row r="56" spans="1:42" x14ac:dyDescent="0.25">
      <c r="A56" t="s">
        <v>732</v>
      </c>
      <c r="B56">
        <v>3.0409999999999999</v>
      </c>
      <c r="C56">
        <v>3.3380000000000001</v>
      </c>
      <c r="D56">
        <v>3.5950000000000002</v>
      </c>
      <c r="E56">
        <v>53.893000000000001</v>
      </c>
      <c r="F56">
        <v>55.15</v>
      </c>
      <c r="G56">
        <v>55.85</v>
      </c>
      <c r="H56">
        <v>55</v>
      </c>
      <c r="I56">
        <v>55.7</v>
      </c>
      <c r="J56" t="s">
        <v>1583</v>
      </c>
      <c r="K56">
        <v>53.666666666666664</v>
      </c>
      <c r="L56">
        <v>53</v>
      </c>
      <c r="M56" t="s">
        <v>1554</v>
      </c>
      <c r="N56" t="s">
        <v>1101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54.24</v>
      </c>
      <c r="W56" t="s">
        <v>1467</v>
      </c>
      <c r="X56" t="s">
        <v>1331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53.61</v>
      </c>
      <c r="AG56" t="s">
        <v>1445</v>
      </c>
      <c r="AH56" t="s">
        <v>1433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48.07</v>
      </c>
    </row>
    <row r="57" spans="1:42" x14ac:dyDescent="0.25">
      <c r="A57" t="s">
        <v>816</v>
      </c>
      <c r="B57">
        <v>3.3069999999999999</v>
      </c>
      <c r="C57">
        <v>3.75</v>
      </c>
      <c r="D57">
        <v>4.2619999999999996</v>
      </c>
      <c r="E57">
        <v>93.667000000000002</v>
      </c>
      <c r="F57">
        <v>92.6</v>
      </c>
      <c r="G57">
        <v>95.2</v>
      </c>
      <c r="H57">
        <v>91.75</v>
      </c>
      <c r="I57">
        <v>94.35</v>
      </c>
      <c r="J57" t="s">
        <v>1583</v>
      </c>
      <c r="K57">
        <v>90.333333333333329</v>
      </c>
      <c r="L57">
        <v>81</v>
      </c>
      <c r="M57" t="s">
        <v>1456</v>
      </c>
      <c r="N57" t="s">
        <v>1128</v>
      </c>
      <c r="O57" t="s">
        <v>24</v>
      </c>
      <c r="P57">
        <v>5</v>
      </c>
      <c r="Q57" t="s">
        <v>18</v>
      </c>
      <c r="R57">
        <v>108</v>
      </c>
      <c r="S57" t="s">
        <v>19</v>
      </c>
      <c r="T57" s="2">
        <v>45716</v>
      </c>
      <c r="U57">
        <v>1</v>
      </c>
      <c r="V57">
        <v>40.98</v>
      </c>
      <c r="W57" t="s">
        <v>1446</v>
      </c>
      <c r="X57" t="s">
        <v>1075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45715</v>
      </c>
      <c r="AE57">
        <v>2</v>
      </c>
      <c r="AF57">
        <v>39.06</v>
      </c>
      <c r="AG57" t="s">
        <v>1454</v>
      </c>
      <c r="AH57" t="s">
        <v>1100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45716</v>
      </c>
      <c r="AO57">
        <v>3</v>
      </c>
      <c r="AP57">
        <v>35.11</v>
      </c>
    </row>
    <row r="58" spans="1:42" x14ac:dyDescent="0.25">
      <c r="A58" t="s">
        <v>534</v>
      </c>
      <c r="B58">
        <v>12.888</v>
      </c>
      <c r="C58">
        <v>14.369</v>
      </c>
      <c r="D58">
        <v>15.898</v>
      </c>
      <c r="E58">
        <v>147.93600000000001</v>
      </c>
      <c r="F58">
        <v>141.69999999999999</v>
      </c>
      <c r="G58">
        <v>145.5</v>
      </c>
      <c r="H58">
        <v>141.4</v>
      </c>
      <c r="I58">
        <v>145.19999999999999</v>
      </c>
      <c r="J58" t="s">
        <v>1583</v>
      </c>
      <c r="K58">
        <v>145.66666666666666</v>
      </c>
      <c r="L58">
        <v>164</v>
      </c>
      <c r="M58" t="s">
        <v>1467</v>
      </c>
      <c r="N58" t="s">
        <v>880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45716</v>
      </c>
      <c r="U58">
        <v>1</v>
      </c>
      <c r="V58">
        <v>69.66</v>
      </c>
      <c r="W58" t="s">
        <v>1448</v>
      </c>
      <c r="X58" t="s">
        <v>922</v>
      </c>
      <c r="Y58" t="s">
        <v>48</v>
      </c>
      <c r="Z58">
        <v>3</v>
      </c>
      <c r="AA58" t="s">
        <v>18</v>
      </c>
      <c r="AB58">
        <v>138</v>
      </c>
      <c r="AC58" t="s">
        <v>22</v>
      </c>
      <c r="AD58" s="2">
        <v>45713</v>
      </c>
      <c r="AE58">
        <v>2</v>
      </c>
      <c r="AF58">
        <v>66.87</v>
      </c>
      <c r="AG58" t="s">
        <v>1456</v>
      </c>
      <c r="AH58" t="s">
        <v>1054</v>
      </c>
      <c r="AI58" t="s">
        <v>36</v>
      </c>
      <c r="AJ58">
        <v>3</v>
      </c>
      <c r="AK58" t="s">
        <v>18</v>
      </c>
      <c r="AL58">
        <v>135</v>
      </c>
      <c r="AM58" t="s">
        <v>19</v>
      </c>
      <c r="AN58" s="2">
        <v>45714</v>
      </c>
      <c r="AO58">
        <v>3</v>
      </c>
      <c r="AP58">
        <v>60.2</v>
      </c>
    </row>
    <row r="59" spans="1:42" x14ac:dyDescent="0.25">
      <c r="A59" t="s">
        <v>368</v>
      </c>
      <c r="B59">
        <v>5.7839999999999998</v>
      </c>
      <c r="C59">
        <v>6.1689999999999996</v>
      </c>
      <c r="D59">
        <v>6.5540000000000003</v>
      </c>
      <c r="E59">
        <v>84</v>
      </c>
      <c r="F59">
        <v>72.7</v>
      </c>
      <c r="G59">
        <v>74.55</v>
      </c>
      <c r="H59">
        <v>72.400000000000006</v>
      </c>
      <c r="I59">
        <v>73.650000000000006</v>
      </c>
      <c r="J59" t="s">
        <v>1583</v>
      </c>
      <c r="K59">
        <v>79.666666666666671</v>
      </c>
      <c r="L59">
        <v>89</v>
      </c>
      <c r="M59" t="s">
        <v>1450</v>
      </c>
      <c r="N59" t="s">
        <v>829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18.98</v>
      </c>
      <c r="W59" t="s">
        <v>1452</v>
      </c>
      <c r="X59" t="s">
        <v>831</v>
      </c>
      <c r="Y59" t="s">
        <v>845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10.42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3.6640000000000001</v>
      </c>
      <c r="C60">
        <v>1.1020000000000001</v>
      </c>
      <c r="D60">
        <v>5.7850000000000001</v>
      </c>
      <c r="E60">
        <v>114.444</v>
      </c>
      <c r="F60">
        <v>148.30000000000001</v>
      </c>
      <c r="G60">
        <v>149.80000000000001</v>
      </c>
      <c r="H60">
        <v>147.19999999999999</v>
      </c>
      <c r="I60">
        <v>147.6</v>
      </c>
      <c r="J60" t="s">
        <v>1583</v>
      </c>
      <c r="K60">
        <v>118.5</v>
      </c>
      <c r="L60">
        <v>87</v>
      </c>
      <c r="M60" t="s">
        <v>1456</v>
      </c>
      <c r="N60" t="s">
        <v>1207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8.16</v>
      </c>
      <c r="W60" t="s">
        <v>1439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2.0699999999999998</v>
      </c>
      <c r="AG60" t="s">
        <v>1464</v>
      </c>
      <c r="AH60" t="s">
        <v>1199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3.03</v>
      </c>
      <c r="C61">
        <v>3.4540000000000002</v>
      </c>
      <c r="D61">
        <v>5.0860000000000003</v>
      </c>
      <c r="E61">
        <v>65</v>
      </c>
      <c r="F61">
        <v>90.7</v>
      </c>
      <c r="G61">
        <v>90.7</v>
      </c>
      <c r="H61">
        <v>88.6</v>
      </c>
      <c r="I61">
        <v>89</v>
      </c>
      <c r="J61" t="s">
        <v>1583</v>
      </c>
      <c r="K61">
        <v>87.66</v>
      </c>
      <c r="L61">
        <v>105.32</v>
      </c>
      <c r="M61" t="s">
        <v>1440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7.88</v>
      </c>
      <c r="W61" t="s">
        <v>1439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5.77</v>
      </c>
      <c r="AG61" t="s">
        <v>1445</v>
      </c>
      <c r="AH61" t="s">
        <v>1361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20.873999999999999</v>
      </c>
      <c r="C62">
        <v>22.190999999999999</v>
      </c>
      <c r="D62">
        <v>23.231999999999999</v>
      </c>
      <c r="E62">
        <v>269.524</v>
      </c>
      <c r="F62">
        <v>252.3</v>
      </c>
      <c r="G62">
        <v>256.7</v>
      </c>
      <c r="H62">
        <v>252.2</v>
      </c>
      <c r="I62">
        <v>256.3</v>
      </c>
      <c r="J62" t="s">
        <v>1583</v>
      </c>
      <c r="K62">
        <v>280.66666666666669</v>
      </c>
      <c r="L62">
        <v>297</v>
      </c>
      <c r="M62" t="s">
        <v>1471</v>
      </c>
      <c r="N62" t="s">
        <v>1250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12.45</v>
      </c>
      <c r="W62" t="s">
        <v>1537</v>
      </c>
      <c r="X62" t="s">
        <v>869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9.5399999999999991</v>
      </c>
      <c r="AG62" t="s">
        <v>1449</v>
      </c>
      <c r="AH62" t="s">
        <v>961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5.93</v>
      </c>
    </row>
    <row r="63" spans="1:42" x14ac:dyDescent="0.25">
      <c r="A63" t="s">
        <v>702</v>
      </c>
      <c r="B63">
        <v>9.5139999999999993</v>
      </c>
      <c r="C63">
        <v>10.382999999999999</v>
      </c>
      <c r="D63" t="s">
        <v>29</v>
      </c>
      <c r="E63">
        <v>137.63999999999999</v>
      </c>
      <c r="F63">
        <v>150.4</v>
      </c>
      <c r="G63">
        <v>152.30000000000001</v>
      </c>
      <c r="H63">
        <v>149.4</v>
      </c>
      <c r="I63">
        <v>150.5</v>
      </c>
      <c r="J63" t="s">
        <v>1583</v>
      </c>
      <c r="K63">
        <v>147.5</v>
      </c>
      <c r="L63">
        <v>139</v>
      </c>
      <c r="M63" t="s">
        <v>1439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48.31</v>
      </c>
      <c r="W63" t="s">
        <v>1467</v>
      </c>
      <c r="X63" t="s">
        <v>1093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47.48</v>
      </c>
      <c r="AG63" t="s">
        <v>1464</v>
      </c>
      <c r="AH63" t="s">
        <v>1242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38.97</v>
      </c>
    </row>
    <row r="64" spans="1:42" x14ac:dyDescent="0.25">
      <c r="A64" t="s">
        <v>348</v>
      </c>
      <c r="B64">
        <v>1.8149999999999999</v>
      </c>
      <c r="C64">
        <v>2.3860000000000001</v>
      </c>
      <c r="D64">
        <v>2.774</v>
      </c>
      <c r="E64">
        <v>42.042999999999999</v>
      </c>
      <c r="F64">
        <v>35.19</v>
      </c>
      <c r="G64">
        <v>35.564999999999998</v>
      </c>
      <c r="H64">
        <v>34.6</v>
      </c>
      <c r="I64">
        <v>35.325000000000003</v>
      </c>
      <c r="J64" t="s">
        <v>1583</v>
      </c>
      <c r="K64">
        <v>39.333333333333336</v>
      </c>
      <c r="L64">
        <v>39</v>
      </c>
      <c r="M64" t="s">
        <v>1485</v>
      </c>
      <c r="N64" t="s">
        <v>1197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19.12</v>
      </c>
      <c r="W64" t="s">
        <v>1450</v>
      </c>
      <c r="X64" t="s">
        <v>1375</v>
      </c>
      <c r="Y64" t="s">
        <v>28</v>
      </c>
      <c r="Z64">
        <v>3</v>
      </c>
      <c r="AA64" t="s">
        <v>26</v>
      </c>
      <c r="AB64">
        <v>43</v>
      </c>
      <c r="AC64" t="s">
        <v>19</v>
      </c>
      <c r="AD64" s="2">
        <v>45709</v>
      </c>
      <c r="AE64">
        <v>2</v>
      </c>
      <c r="AF64">
        <v>11.15</v>
      </c>
      <c r="AG64" t="s">
        <v>1497</v>
      </c>
      <c r="AH64" t="s">
        <v>1102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7.74</v>
      </c>
    </row>
    <row r="65" spans="1:42" x14ac:dyDescent="0.25">
      <c r="A65" t="s">
        <v>594</v>
      </c>
      <c r="B65">
        <v>4.3570000000000002</v>
      </c>
      <c r="C65">
        <v>4.8769999999999998</v>
      </c>
      <c r="D65">
        <v>5.1230000000000002</v>
      </c>
      <c r="E65">
        <v>84.582999999999998</v>
      </c>
      <c r="F65">
        <v>82.7</v>
      </c>
      <c r="G65">
        <v>83.5</v>
      </c>
      <c r="H65">
        <v>82.1</v>
      </c>
      <c r="I65">
        <v>83.5</v>
      </c>
      <c r="J65" t="s">
        <v>1583</v>
      </c>
      <c r="K65">
        <v>91.333333333333329</v>
      </c>
      <c r="L65">
        <v>98</v>
      </c>
      <c r="M65" t="s">
        <v>1455</v>
      </c>
      <c r="N65" t="s">
        <v>1396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35.950000000000003</v>
      </c>
      <c r="W65" t="s">
        <v>1467</v>
      </c>
      <c r="X65" t="s">
        <v>856</v>
      </c>
      <c r="Y65" t="s">
        <v>17</v>
      </c>
      <c r="Z65">
        <v>5</v>
      </c>
      <c r="AA65" t="s">
        <v>23</v>
      </c>
      <c r="AB65">
        <v>100</v>
      </c>
      <c r="AC65" t="s">
        <v>19</v>
      </c>
      <c r="AD65" s="2">
        <v>45709</v>
      </c>
      <c r="AE65">
        <v>2</v>
      </c>
      <c r="AF65">
        <v>22.74</v>
      </c>
      <c r="AG65" t="s">
        <v>1537</v>
      </c>
      <c r="AH65" t="s">
        <v>854</v>
      </c>
      <c r="AI65" t="s">
        <v>28</v>
      </c>
      <c r="AJ65">
        <v>3</v>
      </c>
      <c r="AK65" t="s">
        <v>18</v>
      </c>
      <c r="AL65">
        <v>76</v>
      </c>
      <c r="AM65" t="s">
        <v>22</v>
      </c>
      <c r="AN65" s="2">
        <v>45639</v>
      </c>
      <c r="AO65">
        <v>3</v>
      </c>
      <c r="AP65">
        <v>21.25</v>
      </c>
    </row>
    <row r="66" spans="1:42" x14ac:dyDescent="0.25">
      <c r="A66" t="s">
        <v>750</v>
      </c>
      <c r="B66">
        <v>5.7050000000000001</v>
      </c>
      <c r="C66">
        <v>6.282</v>
      </c>
      <c r="D66">
        <v>6.4429999999999996</v>
      </c>
      <c r="E66">
        <v>97.88</v>
      </c>
      <c r="F66">
        <v>80.66</v>
      </c>
      <c r="G66">
        <v>81.5</v>
      </c>
      <c r="H66">
        <v>79.88</v>
      </c>
      <c r="I66">
        <v>80.22</v>
      </c>
      <c r="J66" t="s">
        <v>1583</v>
      </c>
      <c r="K66">
        <v>97.666666666666671</v>
      </c>
      <c r="L66">
        <v>82</v>
      </c>
      <c r="M66" t="s">
        <v>1467</v>
      </c>
      <c r="N66" t="s">
        <v>890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35.93</v>
      </c>
      <c r="W66" t="s">
        <v>1454</v>
      </c>
      <c r="X66" t="s">
        <v>1116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1050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738</v>
      </c>
      <c r="B67">
        <v>1.169</v>
      </c>
      <c r="C67">
        <v>1.4119999999999999</v>
      </c>
      <c r="D67">
        <v>1.579</v>
      </c>
      <c r="E67">
        <v>7.0650000000000004</v>
      </c>
      <c r="F67">
        <v>6.7619999999999996</v>
      </c>
      <c r="G67">
        <v>6.99</v>
      </c>
      <c r="H67">
        <v>6.7619999999999996</v>
      </c>
      <c r="I67">
        <v>6.9059999999999997</v>
      </c>
      <c r="J67" t="s">
        <v>1583</v>
      </c>
      <c r="K67">
        <v>7.8166666666666664</v>
      </c>
      <c r="L67">
        <v>8.5</v>
      </c>
      <c r="M67" t="s">
        <v>1455</v>
      </c>
      <c r="N67" t="s">
        <v>836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31.09</v>
      </c>
      <c r="W67" t="s">
        <v>1454</v>
      </c>
      <c r="X67" t="s">
        <v>1142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11.12</v>
      </c>
      <c r="AG67" t="s">
        <v>1453</v>
      </c>
      <c r="AH67" t="s">
        <v>933</v>
      </c>
      <c r="AI67" t="s">
        <v>45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2.57</v>
      </c>
    </row>
    <row r="68" spans="1:42" x14ac:dyDescent="0.25">
      <c r="A68" t="s">
        <v>233</v>
      </c>
      <c r="B68">
        <v>8.75</v>
      </c>
      <c r="C68">
        <v>9.8279999999999994</v>
      </c>
      <c r="D68">
        <v>11.689</v>
      </c>
      <c r="E68">
        <v>66.171000000000006</v>
      </c>
      <c r="F68">
        <v>59.67</v>
      </c>
      <c r="G68">
        <v>60.02</v>
      </c>
      <c r="H68">
        <v>58.79</v>
      </c>
      <c r="I68">
        <v>59.77</v>
      </c>
      <c r="J68" t="s">
        <v>1583</v>
      </c>
      <c r="K68">
        <v>47</v>
      </c>
      <c r="L68">
        <v>47</v>
      </c>
      <c r="M68" t="s">
        <v>1446</v>
      </c>
      <c r="N68" t="s">
        <v>1347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10.83</v>
      </c>
      <c r="W68" t="e">
        <v>#N/A</v>
      </c>
      <c r="X68" t="s">
        <v>1347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1347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9.6999999999999993</v>
      </c>
      <c r="C69">
        <v>10.4</v>
      </c>
      <c r="D69">
        <v>11.045</v>
      </c>
      <c r="E69">
        <v>182.58799999999999</v>
      </c>
      <c r="F69">
        <v>134.1</v>
      </c>
      <c r="G69">
        <v>136.5</v>
      </c>
      <c r="H69">
        <v>133.69999999999999</v>
      </c>
      <c r="I69">
        <v>136.05000000000001</v>
      </c>
      <c r="J69" t="s">
        <v>1583</v>
      </c>
      <c r="K69">
        <v>185.5</v>
      </c>
      <c r="L69">
        <v>171</v>
      </c>
      <c r="M69" t="s">
        <v>1439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14.36</v>
      </c>
      <c r="W69" t="s">
        <v>1450</v>
      </c>
      <c r="X69" t="s">
        <v>1057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10.88</v>
      </c>
      <c r="AG69" t="s">
        <v>1452</v>
      </c>
      <c r="AH69" t="s">
        <v>831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7.52</v>
      </c>
    </row>
    <row r="70" spans="1:42" x14ac:dyDescent="0.25">
      <c r="A70" t="s">
        <v>562</v>
      </c>
      <c r="B70">
        <v>16.442</v>
      </c>
      <c r="C70">
        <v>18.126999999999999</v>
      </c>
      <c r="D70">
        <v>19.873000000000001</v>
      </c>
      <c r="E70">
        <v>349</v>
      </c>
      <c r="F70">
        <v>321.5</v>
      </c>
      <c r="G70">
        <v>334</v>
      </c>
      <c r="H70">
        <v>318.2</v>
      </c>
      <c r="I70">
        <v>334</v>
      </c>
      <c r="J70" t="s">
        <v>1583</v>
      </c>
      <c r="K70">
        <v>373</v>
      </c>
      <c r="L70">
        <v>389</v>
      </c>
      <c r="M70" t="s">
        <v>1546</v>
      </c>
      <c r="N70" t="s">
        <v>1076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45716</v>
      </c>
      <c r="U70">
        <v>1</v>
      </c>
      <c r="V70">
        <v>51.16</v>
      </c>
      <c r="W70" t="s">
        <v>1540</v>
      </c>
      <c r="X70" t="s">
        <v>928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48.65</v>
      </c>
      <c r="AG70" t="e">
        <v>#N/A</v>
      </c>
      <c r="AH70" t="s">
        <v>928</v>
      </c>
      <c r="AI70" t="s">
        <v>28</v>
      </c>
      <c r="AJ70">
        <v>3</v>
      </c>
      <c r="AK70" t="s">
        <v>18</v>
      </c>
      <c r="AL70">
        <v>365</v>
      </c>
      <c r="AM70" t="s">
        <v>22</v>
      </c>
      <c r="AN70" s="2">
        <v>45708</v>
      </c>
      <c r="AO70">
        <v>3</v>
      </c>
      <c r="AP70">
        <v>39.229999999999997</v>
      </c>
    </row>
    <row r="71" spans="1:42" x14ac:dyDescent="0.25">
      <c r="A71" t="s">
        <v>215</v>
      </c>
      <c r="B71">
        <v>47.302999999999997</v>
      </c>
      <c r="C71">
        <v>50.53</v>
      </c>
      <c r="D71">
        <v>52.741999999999997</v>
      </c>
      <c r="E71">
        <v>553.86400000000003</v>
      </c>
      <c r="F71">
        <v>543.79999999999995</v>
      </c>
      <c r="G71">
        <v>547.4</v>
      </c>
      <c r="H71">
        <v>536.6</v>
      </c>
      <c r="I71">
        <v>546.6</v>
      </c>
      <c r="J71" t="s">
        <v>1583</v>
      </c>
      <c r="K71">
        <v>578.33333333333337</v>
      </c>
      <c r="L71">
        <v>555</v>
      </c>
      <c r="M71" t="s">
        <v>1537</v>
      </c>
      <c r="N71" t="s">
        <v>869</v>
      </c>
      <c r="O71" t="s">
        <v>20</v>
      </c>
      <c r="P71">
        <v>5</v>
      </c>
      <c r="Q71" t="s">
        <v>18</v>
      </c>
      <c r="R71">
        <v>584</v>
      </c>
      <c r="S71" t="s">
        <v>22</v>
      </c>
      <c r="T71" s="2">
        <v>45716</v>
      </c>
      <c r="U71">
        <v>1</v>
      </c>
      <c r="V71">
        <v>34.74</v>
      </c>
      <c r="W71" t="s">
        <v>1446</v>
      </c>
      <c r="X71" t="s">
        <v>1251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32.39</v>
      </c>
      <c r="AG71" t="e">
        <v>#N/A</v>
      </c>
      <c r="AH71" t="s">
        <v>1251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638</v>
      </c>
      <c r="B72">
        <v>2.117</v>
      </c>
      <c r="C72">
        <v>2.63</v>
      </c>
      <c r="D72">
        <v>3.2050000000000001</v>
      </c>
      <c r="E72">
        <v>105.667</v>
      </c>
      <c r="F72">
        <v>112</v>
      </c>
      <c r="G72">
        <v>113.8</v>
      </c>
      <c r="H72">
        <v>111.1</v>
      </c>
      <c r="I72">
        <v>112</v>
      </c>
      <c r="J72" t="s">
        <v>1583</v>
      </c>
      <c r="K72">
        <v>120</v>
      </c>
      <c r="L72">
        <v>120</v>
      </c>
      <c r="M72" t="s">
        <v>1455</v>
      </c>
      <c r="N72" t="s">
        <v>1385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32.17</v>
      </c>
      <c r="W72" t="s">
        <v>1439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23.64</v>
      </c>
      <c r="AG72" t="e">
        <v>#N/A</v>
      </c>
      <c r="AH72" t="s">
        <v>1401</v>
      </c>
      <c r="AI72" t="s">
        <v>832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770</v>
      </c>
      <c r="B73">
        <v>-1.2E-2</v>
      </c>
      <c r="C73">
        <v>1.2999999999999999E-2</v>
      </c>
      <c r="D73">
        <v>2E-3</v>
      </c>
      <c r="E73">
        <v>2.35</v>
      </c>
      <c r="F73">
        <v>2.12</v>
      </c>
      <c r="G73">
        <v>2.1960000000000002</v>
      </c>
      <c r="H73">
        <v>2.12</v>
      </c>
      <c r="I73">
        <v>2.19</v>
      </c>
      <c r="J73" t="s">
        <v>1583</v>
      </c>
      <c r="K73">
        <v>2.35</v>
      </c>
      <c r="L73">
        <v>2.35</v>
      </c>
      <c r="M73" t="s">
        <v>1446</v>
      </c>
      <c r="N73" t="s">
        <v>1074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45639</v>
      </c>
      <c r="U73">
        <v>1</v>
      </c>
      <c r="V73">
        <v>0</v>
      </c>
      <c r="W73" t="s">
        <v>1439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0</v>
      </c>
      <c r="AG73" t="s">
        <v>1554</v>
      </c>
      <c r="AH73" t="s">
        <v>1040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-0.72</v>
      </c>
    </row>
    <row r="74" spans="1:42" x14ac:dyDescent="0.25">
      <c r="A74" t="s">
        <v>802</v>
      </c>
      <c r="B74">
        <v>2.44</v>
      </c>
      <c r="C74">
        <v>2.8919999999999999</v>
      </c>
      <c r="D74">
        <v>3.34</v>
      </c>
      <c r="E74">
        <v>43.688000000000002</v>
      </c>
      <c r="F74">
        <v>29.41</v>
      </c>
      <c r="G74">
        <v>29.41</v>
      </c>
      <c r="H74">
        <v>28.62</v>
      </c>
      <c r="I74">
        <v>28.83</v>
      </c>
      <c r="J74" t="s">
        <v>1583</v>
      </c>
      <c r="K74">
        <v>48.5</v>
      </c>
      <c r="L74">
        <v>48</v>
      </c>
      <c r="M74" t="s">
        <v>1450</v>
      </c>
      <c r="N74" t="s">
        <v>51</v>
      </c>
      <c r="O74" t="s">
        <v>20</v>
      </c>
      <c r="P74">
        <v>5</v>
      </c>
      <c r="Q74" t="s">
        <v>23</v>
      </c>
      <c r="R74">
        <v>48</v>
      </c>
      <c r="S74" t="s">
        <v>19</v>
      </c>
      <c r="T74" s="2">
        <v>45681</v>
      </c>
      <c r="U74">
        <v>1</v>
      </c>
      <c r="V74">
        <v>10.45</v>
      </c>
      <c r="W74" t="s">
        <v>1439</v>
      </c>
      <c r="X74" t="s">
        <v>32</v>
      </c>
      <c r="Y74" t="s">
        <v>28</v>
      </c>
      <c r="Z74">
        <v>3</v>
      </c>
      <c r="AA74" t="s">
        <v>23</v>
      </c>
      <c r="AB74" t="s">
        <v>29</v>
      </c>
      <c r="AC74" t="s">
        <v>19</v>
      </c>
      <c r="AD74" s="2">
        <v>45517</v>
      </c>
      <c r="AE74">
        <v>2</v>
      </c>
      <c r="AF74">
        <v>10.29</v>
      </c>
      <c r="AG74" t="s">
        <v>1490</v>
      </c>
      <c r="AH74" t="s">
        <v>1311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668</v>
      </c>
      <c r="B75">
        <v>2.343</v>
      </c>
      <c r="C75">
        <v>2.5649999999999999</v>
      </c>
      <c r="D75">
        <v>2.8359999999999999</v>
      </c>
      <c r="E75">
        <v>47.469000000000001</v>
      </c>
      <c r="F75">
        <v>36.79</v>
      </c>
      <c r="G75">
        <v>37.14</v>
      </c>
      <c r="H75">
        <v>36.615000000000002</v>
      </c>
      <c r="I75">
        <v>36.92</v>
      </c>
      <c r="J75" t="s">
        <v>1583</v>
      </c>
      <c r="K75">
        <v>44.423333333333339</v>
      </c>
      <c r="L75">
        <v>42.84</v>
      </c>
      <c r="M75" t="s">
        <v>1440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10.74</v>
      </c>
      <c r="W75" t="s">
        <v>1448</v>
      </c>
      <c r="X75" t="s">
        <v>1277</v>
      </c>
      <c r="Y75" t="s">
        <v>1132</v>
      </c>
      <c r="Z75">
        <v>3</v>
      </c>
      <c r="AA75" t="s">
        <v>18</v>
      </c>
      <c r="AB75">
        <v>45</v>
      </c>
      <c r="AC75" t="s">
        <v>22</v>
      </c>
      <c r="AD75" s="2">
        <v>45699</v>
      </c>
      <c r="AE75">
        <v>2</v>
      </c>
      <c r="AF75">
        <v>7.83</v>
      </c>
      <c r="AG75" t="e">
        <v>#N/A</v>
      </c>
      <c r="AH75" t="s">
        <v>1277</v>
      </c>
      <c r="AI75" t="s">
        <v>1132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644</v>
      </c>
      <c r="B76">
        <v>23.138999999999999</v>
      </c>
      <c r="C76">
        <v>25.181999999999999</v>
      </c>
      <c r="D76">
        <v>27.312000000000001</v>
      </c>
      <c r="E76">
        <v>818.26300000000003</v>
      </c>
      <c r="F76">
        <v>866.5</v>
      </c>
      <c r="G76">
        <v>875</v>
      </c>
      <c r="H76">
        <v>861</v>
      </c>
      <c r="I76">
        <v>867.5</v>
      </c>
      <c r="J76" t="s">
        <v>1583</v>
      </c>
      <c r="K76">
        <v>941.66666666666663</v>
      </c>
      <c r="L76">
        <v>885</v>
      </c>
      <c r="M76" t="s">
        <v>1488</v>
      </c>
      <c r="N76" t="s">
        <v>1393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16.649999999999999</v>
      </c>
      <c r="W76" t="s">
        <v>1454</v>
      </c>
      <c r="X76" t="s">
        <v>1169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10.32</v>
      </c>
      <c r="AG76" t="s">
        <v>1456</v>
      </c>
      <c r="AH76" t="s">
        <v>1012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4.22</v>
      </c>
    </row>
    <row r="77" spans="1:42" x14ac:dyDescent="0.25">
      <c r="A77" t="s">
        <v>496</v>
      </c>
      <c r="B77">
        <v>31.701000000000001</v>
      </c>
      <c r="C77">
        <v>44.021000000000001</v>
      </c>
      <c r="D77">
        <v>55.905999999999999</v>
      </c>
      <c r="E77">
        <v>1051</v>
      </c>
      <c r="F77">
        <v>1010</v>
      </c>
      <c r="G77">
        <v>1020</v>
      </c>
      <c r="H77">
        <v>983.8</v>
      </c>
      <c r="I77">
        <v>1006.5</v>
      </c>
      <c r="J77" t="s">
        <v>1583</v>
      </c>
      <c r="K77">
        <v>930</v>
      </c>
      <c r="L77">
        <v>1170</v>
      </c>
      <c r="M77" t="s">
        <v>1467</v>
      </c>
      <c r="N77" t="s">
        <v>1331</v>
      </c>
      <c r="O77" t="s">
        <v>17</v>
      </c>
      <c r="P77">
        <v>5</v>
      </c>
      <c r="Q77" t="s">
        <v>18</v>
      </c>
      <c r="R77">
        <v>1170</v>
      </c>
      <c r="S77" t="s">
        <v>19</v>
      </c>
      <c r="T77" s="2">
        <v>45714</v>
      </c>
      <c r="U77">
        <v>1</v>
      </c>
      <c r="V77">
        <v>142.6</v>
      </c>
      <c r="W77" t="s">
        <v>1554</v>
      </c>
      <c r="X77" t="s">
        <v>1314</v>
      </c>
      <c r="Y77" t="s">
        <v>20</v>
      </c>
      <c r="Z77">
        <v>5</v>
      </c>
      <c r="AA77" t="s">
        <v>18</v>
      </c>
      <c r="AB77">
        <v>700</v>
      </c>
      <c r="AC77" t="s">
        <v>22</v>
      </c>
      <c r="AD77" s="2">
        <v>45616</v>
      </c>
      <c r="AE77">
        <v>2</v>
      </c>
      <c r="AF77">
        <v>93.12</v>
      </c>
      <c r="AG77" t="s">
        <v>1552</v>
      </c>
      <c r="AH77" t="s">
        <v>1394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90.34</v>
      </c>
    </row>
    <row r="78" spans="1:42" x14ac:dyDescent="0.25">
      <c r="A78" t="s">
        <v>482</v>
      </c>
      <c r="B78">
        <v>2.1819999999999999</v>
      </c>
      <c r="C78">
        <v>2.492</v>
      </c>
      <c r="D78">
        <v>2.9910000000000001</v>
      </c>
      <c r="E78">
        <v>41.997</v>
      </c>
      <c r="F78">
        <v>30</v>
      </c>
      <c r="G78">
        <v>30.45</v>
      </c>
      <c r="H78">
        <v>29.83</v>
      </c>
      <c r="I78">
        <v>30.29</v>
      </c>
      <c r="J78" t="s">
        <v>1583</v>
      </c>
      <c r="K78">
        <v>34.9</v>
      </c>
      <c r="L78">
        <v>32.700000000000003</v>
      </c>
      <c r="M78" t="s">
        <v>1452</v>
      </c>
      <c r="N78" t="s">
        <v>862</v>
      </c>
      <c r="O78" t="s">
        <v>832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46.06</v>
      </c>
      <c r="W78" t="s">
        <v>1454</v>
      </c>
      <c r="X78" t="s">
        <v>891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45716</v>
      </c>
      <c r="AE78">
        <v>2</v>
      </c>
      <c r="AF78">
        <v>9.73</v>
      </c>
      <c r="AG78" t="s">
        <v>1485</v>
      </c>
      <c r="AH78" t="s">
        <v>1174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8.57</v>
      </c>
    </row>
    <row r="79" spans="1:42" x14ac:dyDescent="0.25">
      <c r="A79" t="s">
        <v>69</v>
      </c>
      <c r="B79">
        <v>6.6260000000000003</v>
      </c>
      <c r="C79">
        <v>8.0530000000000008</v>
      </c>
      <c r="D79">
        <v>9.5990000000000002</v>
      </c>
      <c r="E79">
        <v>284.387</v>
      </c>
      <c r="F79">
        <v>262.2</v>
      </c>
      <c r="G79">
        <v>267.14999999999998</v>
      </c>
      <c r="H79">
        <v>260.64999999999998</v>
      </c>
      <c r="I79">
        <v>265.3</v>
      </c>
      <c r="J79" t="s">
        <v>1583</v>
      </c>
      <c r="K79">
        <v>300</v>
      </c>
      <c r="L79">
        <v>310</v>
      </c>
      <c r="M79" t="s">
        <v>1578</v>
      </c>
      <c r="N79" t="s">
        <v>1211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59.7</v>
      </c>
      <c r="W79" t="s">
        <v>1501</v>
      </c>
      <c r="X79" t="s">
        <v>1403</v>
      </c>
      <c r="Y79" t="s">
        <v>20</v>
      </c>
      <c r="Z79">
        <v>5</v>
      </c>
      <c r="AA79" t="s">
        <v>18</v>
      </c>
      <c r="AB79">
        <v>300</v>
      </c>
      <c r="AC79" t="s">
        <v>19</v>
      </c>
      <c r="AD79" s="2">
        <v>45715</v>
      </c>
      <c r="AE79">
        <v>2</v>
      </c>
      <c r="AF79">
        <v>53.36</v>
      </c>
      <c r="AG79" t="s">
        <v>1579</v>
      </c>
      <c r="AH79" t="s">
        <v>1243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53.23</v>
      </c>
    </row>
    <row r="80" spans="1:42" x14ac:dyDescent="0.25">
      <c r="A80" t="s">
        <v>239</v>
      </c>
      <c r="B80">
        <v>2.5859999999999999</v>
      </c>
      <c r="C80">
        <v>2.9009999999999998</v>
      </c>
      <c r="D80">
        <v>3.2189999999999999</v>
      </c>
      <c r="E80">
        <v>63.078000000000003</v>
      </c>
      <c r="F80">
        <v>53</v>
      </c>
      <c r="G80">
        <v>54.1</v>
      </c>
      <c r="H80">
        <v>52.88</v>
      </c>
      <c r="I80">
        <v>53.76</v>
      </c>
      <c r="J80" t="s">
        <v>1583</v>
      </c>
      <c r="K80">
        <v>63.466666666666669</v>
      </c>
      <c r="L80">
        <v>64.400000000000006</v>
      </c>
      <c r="M80" t="s">
        <v>1452</v>
      </c>
      <c r="N80" t="s">
        <v>831</v>
      </c>
      <c r="O80" t="s">
        <v>832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20.12</v>
      </c>
      <c r="W80" t="s">
        <v>1449</v>
      </c>
      <c r="X80" t="s">
        <v>1046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3.12</v>
      </c>
      <c r="AG80" t="s">
        <v>1439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0.49</v>
      </c>
    </row>
    <row r="81" spans="1:42" x14ac:dyDescent="0.25">
      <c r="A81" t="s">
        <v>105</v>
      </c>
      <c r="B81">
        <v>11.680999999999999</v>
      </c>
      <c r="C81">
        <v>12.641999999999999</v>
      </c>
      <c r="D81">
        <v>14.016999999999999</v>
      </c>
      <c r="E81">
        <v>234.971</v>
      </c>
      <c r="F81">
        <v>217.05</v>
      </c>
      <c r="G81">
        <v>221.25</v>
      </c>
      <c r="H81">
        <v>217</v>
      </c>
      <c r="I81">
        <v>220.3</v>
      </c>
      <c r="J81" t="s">
        <v>1583</v>
      </c>
      <c r="K81">
        <v>212.66666666666666</v>
      </c>
      <c r="L81">
        <v>240</v>
      </c>
      <c r="M81" t="s">
        <v>1445</v>
      </c>
      <c r="N81" t="s">
        <v>1300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45712</v>
      </c>
      <c r="U81">
        <v>1</v>
      </c>
      <c r="V81">
        <v>26.73</v>
      </c>
      <c r="W81" t="s">
        <v>1450</v>
      </c>
      <c r="X81" t="s">
        <v>953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8.0299999999999994</v>
      </c>
      <c r="AG81" t="e">
        <v>#N/A</v>
      </c>
      <c r="AH81" t="s">
        <v>860</v>
      </c>
      <c r="AI81" t="s">
        <v>845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550</v>
      </c>
      <c r="B82">
        <v>5.242</v>
      </c>
      <c r="C82">
        <v>6.6689999999999996</v>
      </c>
      <c r="D82">
        <v>8.3539999999999992</v>
      </c>
      <c r="E82">
        <v>257</v>
      </c>
      <c r="F82">
        <v>189</v>
      </c>
      <c r="G82">
        <v>192.2</v>
      </c>
      <c r="H82">
        <v>185.8</v>
      </c>
      <c r="I82">
        <v>190.2</v>
      </c>
      <c r="J82" t="s">
        <v>1583</v>
      </c>
      <c r="K82">
        <v>220.66666666666666</v>
      </c>
      <c r="L82">
        <v>265</v>
      </c>
      <c r="M82" t="s">
        <v>1450</v>
      </c>
      <c r="N82" t="s">
        <v>1129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1473</v>
      </c>
      <c r="X82" t="s">
        <v>851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29.31</v>
      </c>
      <c r="AG82" t="s">
        <v>1540</v>
      </c>
      <c r="AH82" t="s">
        <v>1260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22.43</v>
      </c>
    </row>
    <row r="83" spans="1:42" x14ac:dyDescent="0.25">
      <c r="A83" t="s">
        <v>540</v>
      </c>
      <c r="B83">
        <v>4.1180000000000003</v>
      </c>
      <c r="C83">
        <v>4.5839999999999996</v>
      </c>
      <c r="D83">
        <v>5.0250000000000004</v>
      </c>
      <c r="E83">
        <v>117.706</v>
      </c>
      <c r="F83">
        <v>95.84</v>
      </c>
      <c r="G83">
        <v>97.34</v>
      </c>
      <c r="H83">
        <v>95.62</v>
      </c>
      <c r="I83">
        <v>97.12</v>
      </c>
      <c r="J83" t="s">
        <v>1583</v>
      </c>
      <c r="K83">
        <v>108.66666666666667</v>
      </c>
      <c r="L83">
        <v>112</v>
      </c>
      <c r="M83" t="s">
        <v>1450</v>
      </c>
      <c r="N83" t="s">
        <v>829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13.09</v>
      </c>
      <c r="W83" t="s">
        <v>1464</v>
      </c>
      <c r="X83" t="s">
        <v>1068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9.69</v>
      </c>
      <c r="AG83" t="s">
        <v>1463</v>
      </c>
      <c r="AH83" t="s">
        <v>1222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7.41</v>
      </c>
    </row>
    <row r="84" spans="1:42" x14ac:dyDescent="0.25">
      <c r="A84" t="s">
        <v>514</v>
      </c>
      <c r="B84">
        <v>8.4849999999999994</v>
      </c>
      <c r="C84">
        <v>8.9890000000000008</v>
      </c>
      <c r="D84">
        <v>9.2560000000000002</v>
      </c>
      <c r="E84">
        <v>86.757000000000005</v>
      </c>
      <c r="F84">
        <v>87.2</v>
      </c>
      <c r="G84">
        <v>87.65</v>
      </c>
      <c r="H84">
        <v>86.45</v>
      </c>
      <c r="I84">
        <v>87.65</v>
      </c>
      <c r="J84" t="s">
        <v>1583</v>
      </c>
      <c r="K84">
        <v>94.100000000000009</v>
      </c>
      <c r="L84">
        <v>99.3</v>
      </c>
      <c r="M84" t="s">
        <v>1452</v>
      </c>
      <c r="N84" t="s">
        <v>837</v>
      </c>
      <c r="O84" t="s">
        <v>832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39.79</v>
      </c>
      <c r="W84" t="s">
        <v>1473</v>
      </c>
      <c r="X84" t="s">
        <v>1038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23</v>
      </c>
      <c r="AG84" t="s">
        <v>1497</v>
      </c>
      <c r="AH84" t="s">
        <v>1276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1.7230000000000001</v>
      </c>
      <c r="C85">
        <v>1.764</v>
      </c>
      <c r="D85">
        <v>1.708</v>
      </c>
      <c r="E85">
        <v>36.9</v>
      </c>
      <c r="F85">
        <v>45.12</v>
      </c>
      <c r="G85">
        <v>45.19</v>
      </c>
      <c r="H85">
        <v>44.01</v>
      </c>
      <c r="I85">
        <v>44.7</v>
      </c>
      <c r="J85" t="s">
        <v>1583</v>
      </c>
      <c r="K85">
        <v>40.75</v>
      </c>
      <c r="L85">
        <v>35.5</v>
      </c>
      <c r="M85" t="s">
        <v>1446</v>
      </c>
      <c r="N85" t="s">
        <v>1308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45713</v>
      </c>
      <c r="U85">
        <v>1</v>
      </c>
      <c r="V85">
        <v>23.24</v>
      </c>
      <c r="W85" t="s">
        <v>1537</v>
      </c>
      <c r="X85" t="s">
        <v>889</v>
      </c>
      <c r="Y85" t="s">
        <v>28</v>
      </c>
      <c r="Z85">
        <v>3</v>
      </c>
      <c r="AA85" t="s">
        <v>18</v>
      </c>
      <c r="AB85">
        <v>46</v>
      </c>
      <c r="AC85" t="s">
        <v>22</v>
      </c>
      <c r="AD85" s="2">
        <v>45713</v>
      </c>
      <c r="AE85">
        <v>2</v>
      </c>
      <c r="AF85">
        <v>12.19</v>
      </c>
      <c r="AG85" t="s">
        <v>1439</v>
      </c>
      <c r="AH85" t="s">
        <v>32</v>
      </c>
      <c r="AI85" t="s">
        <v>30</v>
      </c>
      <c r="AJ85">
        <v>1</v>
      </c>
      <c r="AK85" t="s">
        <v>18</v>
      </c>
      <c r="AL85" t="s">
        <v>29</v>
      </c>
      <c r="AM85" t="s">
        <v>19</v>
      </c>
      <c r="AN85" s="2">
        <v>45518</v>
      </c>
      <c r="AO85">
        <v>3</v>
      </c>
      <c r="AP85">
        <v>7.03</v>
      </c>
    </row>
    <row r="86" spans="1:42" x14ac:dyDescent="0.25">
      <c r="A86" t="s">
        <v>440</v>
      </c>
      <c r="B86">
        <v>1.948</v>
      </c>
      <c r="C86">
        <v>2.008</v>
      </c>
      <c r="D86">
        <v>1.911</v>
      </c>
      <c r="E86">
        <v>36.573</v>
      </c>
      <c r="F86">
        <v>29.87</v>
      </c>
      <c r="G86">
        <v>30.22</v>
      </c>
      <c r="H86">
        <v>29.72</v>
      </c>
      <c r="I86">
        <v>29.95</v>
      </c>
      <c r="J86" t="s">
        <v>1583</v>
      </c>
      <c r="K86">
        <v>39.1</v>
      </c>
      <c r="L86">
        <v>45.8</v>
      </c>
      <c r="M86" t="s">
        <v>1472</v>
      </c>
      <c r="N86" t="s">
        <v>919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17.72</v>
      </c>
      <c r="W86" t="s">
        <v>1454</v>
      </c>
      <c r="X86" t="s">
        <v>1238</v>
      </c>
      <c r="Y86" t="s">
        <v>17</v>
      </c>
      <c r="Z86">
        <v>5</v>
      </c>
      <c r="AA86" t="s">
        <v>18</v>
      </c>
      <c r="AB86">
        <v>41.5</v>
      </c>
      <c r="AC86" t="s">
        <v>19</v>
      </c>
      <c r="AD86" s="2">
        <v>45694</v>
      </c>
      <c r="AE86">
        <v>2</v>
      </c>
      <c r="AF86">
        <v>12.78</v>
      </c>
      <c r="AG86" t="s">
        <v>1467</v>
      </c>
      <c r="AH86" t="s">
        <v>890</v>
      </c>
      <c r="AI86" t="s">
        <v>25</v>
      </c>
      <c r="AJ86">
        <v>3</v>
      </c>
      <c r="AK86" t="s">
        <v>18</v>
      </c>
      <c r="AL86">
        <v>30</v>
      </c>
      <c r="AM86" t="s">
        <v>19</v>
      </c>
      <c r="AN86" s="2">
        <v>45699</v>
      </c>
      <c r="AO86">
        <v>3</v>
      </c>
      <c r="AP86">
        <v>11.42</v>
      </c>
    </row>
    <row r="87" spans="1:42" x14ac:dyDescent="0.25">
      <c r="A87" t="s">
        <v>257</v>
      </c>
      <c r="B87">
        <v>26.616</v>
      </c>
      <c r="C87">
        <v>30.207999999999998</v>
      </c>
      <c r="D87">
        <v>34.671999999999997</v>
      </c>
      <c r="E87">
        <v>141.571</v>
      </c>
      <c r="F87">
        <v>105.5</v>
      </c>
      <c r="G87">
        <v>108.8</v>
      </c>
      <c r="H87">
        <v>104.5</v>
      </c>
      <c r="I87">
        <v>107.3</v>
      </c>
      <c r="J87" t="s">
        <v>1583</v>
      </c>
      <c r="K87">
        <v>99.933333333333337</v>
      </c>
      <c r="L87">
        <v>125</v>
      </c>
      <c r="M87" t="s">
        <v>1449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5.78</v>
      </c>
      <c r="W87" t="e">
        <v>#N/A</v>
      </c>
      <c r="X87" t="s">
        <v>1031</v>
      </c>
      <c r="Y87" t="s">
        <v>845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1452</v>
      </c>
      <c r="AH87" t="s">
        <v>1031</v>
      </c>
      <c r="AI87" t="s">
        <v>845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-8.09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37.450000000000003</v>
      </c>
      <c r="H88">
        <v>37.4</v>
      </c>
      <c r="I88">
        <v>37.450000000000003</v>
      </c>
      <c r="J88" t="s">
        <v>1583</v>
      </c>
      <c r="K88">
        <v>20.5</v>
      </c>
      <c r="L88">
        <v>32</v>
      </c>
      <c r="M88" t="s">
        <v>1499</v>
      </c>
      <c r="N88" t="s">
        <v>1258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-6.34</v>
      </c>
      <c r="AG88" t="e">
        <v>#N/A</v>
      </c>
      <c r="AH88" t="s">
        <v>916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1.2490000000000001</v>
      </c>
      <c r="C89">
        <v>1.5680000000000001</v>
      </c>
      <c r="D89">
        <v>1.837</v>
      </c>
      <c r="E89">
        <v>37.737000000000002</v>
      </c>
      <c r="F89">
        <v>34.61</v>
      </c>
      <c r="G89">
        <v>35.04</v>
      </c>
      <c r="H89">
        <v>34.46</v>
      </c>
      <c r="I89">
        <v>34.67</v>
      </c>
      <c r="J89" t="s">
        <v>1583</v>
      </c>
      <c r="K89">
        <v>40.06666666666667</v>
      </c>
      <c r="L89">
        <v>38</v>
      </c>
      <c r="M89" t="s">
        <v>1450</v>
      </c>
      <c r="N89" t="s">
        <v>1228</v>
      </c>
      <c r="O89" t="s">
        <v>28</v>
      </c>
      <c r="P89">
        <v>3</v>
      </c>
      <c r="Q89" t="s">
        <v>26</v>
      </c>
      <c r="R89">
        <v>42.7</v>
      </c>
      <c r="S89" t="s">
        <v>19</v>
      </c>
      <c r="T89" s="2">
        <v>45702</v>
      </c>
      <c r="U89">
        <v>1</v>
      </c>
      <c r="V89">
        <v>102.64</v>
      </c>
      <c r="W89" t="s">
        <v>1540</v>
      </c>
      <c r="X89" t="s">
        <v>937</v>
      </c>
      <c r="Y89" t="s">
        <v>20</v>
      </c>
      <c r="Z89">
        <v>5</v>
      </c>
      <c r="AA89" t="s">
        <v>23</v>
      </c>
      <c r="AB89">
        <v>38</v>
      </c>
      <c r="AC89" t="s">
        <v>19</v>
      </c>
      <c r="AD89" s="2">
        <v>45673</v>
      </c>
      <c r="AE89">
        <v>2</v>
      </c>
      <c r="AF89">
        <v>98.77</v>
      </c>
      <c r="AG89" t="s">
        <v>1489</v>
      </c>
      <c r="AH89" t="s">
        <v>918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45714</v>
      </c>
      <c r="AO89">
        <v>3</v>
      </c>
      <c r="AP89">
        <v>79.38</v>
      </c>
    </row>
    <row r="90" spans="1:42" x14ac:dyDescent="0.25">
      <c r="A90" t="s">
        <v>608</v>
      </c>
      <c r="B90">
        <v>3.1539999999999999</v>
      </c>
      <c r="C90">
        <v>3.585</v>
      </c>
      <c r="D90">
        <v>3.8519999999999999</v>
      </c>
      <c r="E90">
        <v>46.237000000000002</v>
      </c>
      <c r="F90">
        <v>52</v>
      </c>
      <c r="G90">
        <v>52.25</v>
      </c>
      <c r="H90">
        <v>51.3</v>
      </c>
      <c r="I90">
        <v>51.9</v>
      </c>
      <c r="J90" t="s">
        <v>1584</v>
      </c>
      <c r="K90">
        <v>49.25</v>
      </c>
      <c r="L90">
        <v>49.25</v>
      </c>
      <c r="M90" t="s">
        <v>1555</v>
      </c>
      <c r="N90" t="s">
        <v>1556</v>
      </c>
      <c r="O90" t="s">
        <v>20</v>
      </c>
      <c r="P90">
        <v>5</v>
      </c>
      <c r="Q90" t="s">
        <v>18</v>
      </c>
      <c r="R90">
        <v>51</v>
      </c>
      <c r="S90" t="s">
        <v>19</v>
      </c>
      <c r="T90" s="2">
        <v>45716</v>
      </c>
      <c r="U90">
        <v>1</v>
      </c>
      <c r="V90">
        <v>45.08</v>
      </c>
      <c r="W90" t="s">
        <v>1440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43.81</v>
      </c>
      <c r="AG90" t="s">
        <v>1553</v>
      </c>
      <c r="AH90" t="s">
        <v>1241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38.68</v>
      </c>
    </row>
    <row r="91" spans="1:42" x14ac:dyDescent="0.25">
      <c r="A91" t="s">
        <v>418</v>
      </c>
      <c r="B91">
        <v>13.881</v>
      </c>
      <c r="C91">
        <v>14.696999999999999</v>
      </c>
      <c r="D91">
        <v>14.943</v>
      </c>
      <c r="E91">
        <v>227.20599999999999</v>
      </c>
      <c r="F91">
        <v>213.4</v>
      </c>
      <c r="G91">
        <v>216</v>
      </c>
      <c r="H91">
        <v>213</v>
      </c>
      <c r="I91">
        <v>214.8</v>
      </c>
      <c r="J91" t="s">
        <v>1584</v>
      </c>
      <c r="K91">
        <v>254.38</v>
      </c>
      <c r="L91">
        <v>237</v>
      </c>
      <c r="M91" t="s">
        <v>1553</v>
      </c>
      <c r="N91" t="s">
        <v>1575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35.04</v>
      </c>
      <c r="W91" t="s">
        <v>1478</v>
      </c>
      <c r="X91" t="s">
        <v>1145</v>
      </c>
      <c r="Y91" t="s">
        <v>20</v>
      </c>
      <c r="Z91">
        <v>5</v>
      </c>
      <c r="AA91" t="s">
        <v>18</v>
      </c>
      <c r="AB91">
        <v>237</v>
      </c>
      <c r="AC91" t="s">
        <v>22</v>
      </c>
      <c r="AD91" s="2">
        <v>45715</v>
      </c>
      <c r="AE91">
        <v>2</v>
      </c>
      <c r="AF91">
        <v>28.71</v>
      </c>
      <c r="AG91" t="e">
        <v>#N/A</v>
      </c>
      <c r="AH91" t="s">
        <v>1298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45705</v>
      </c>
      <c r="AO91">
        <v>3</v>
      </c>
      <c r="AP91">
        <v>23.24</v>
      </c>
    </row>
    <row r="92" spans="1:42" x14ac:dyDescent="0.25">
      <c r="A92" t="s">
        <v>410</v>
      </c>
      <c r="B92">
        <v>3.278</v>
      </c>
      <c r="C92">
        <v>3.6789999999999998</v>
      </c>
      <c r="D92">
        <v>4.077</v>
      </c>
      <c r="E92">
        <v>75.671000000000006</v>
      </c>
      <c r="F92">
        <v>72.08</v>
      </c>
      <c r="G92">
        <v>74.900000000000006</v>
      </c>
      <c r="H92">
        <v>71.959999999999994</v>
      </c>
      <c r="I92">
        <v>72.72</v>
      </c>
      <c r="J92" t="s">
        <v>1584</v>
      </c>
      <c r="K92">
        <v>81.45</v>
      </c>
      <c r="L92">
        <v>77.900000000000006</v>
      </c>
      <c r="M92" t="s">
        <v>1529</v>
      </c>
      <c r="N92" t="s">
        <v>1043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22</v>
      </c>
      <c r="W92" t="s">
        <v>1439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1448</v>
      </c>
      <c r="AH92" t="s">
        <v>1138</v>
      </c>
      <c r="AI92" t="s">
        <v>35</v>
      </c>
      <c r="AJ92">
        <v>5</v>
      </c>
      <c r="AK92" t="s">
        <v>18</v>
      </c>
      <c r="AL92">
        <v>82</v>
      </c>
      <c r="AM92" t="s">
        <v>22</v>
      </c>
      <c r="AN92" s="2">
        <v>45716</v>
      </c>
      <c r="AO92">
        <v>3</v>
      </c>
      <c r="AP92">
        <v>18.97</v>
      </c>
    </row>
    <row r="93" spans="1:42" x14ac:dyDescent="0.25">
      <c r="A93" t="s">
        <v>740</v>
      </c>
      <c r="B93">
        <v>10.911</v>
      </c>
      <c r="C93">
        <v>8.3339999999999996</v>
      </c>
      <c r="D93">
        <v>8.7509999999999994</v>
      </c>
      <c r="E93">
        <v>145.792</v>
      </c>
      <c r="F93">
        <v>116.8</v>
      </c>
      <c r="G93">
        <v>119.7</v>
      </c>
      <c r="H93">
        <v>114</v>
      </c>
      <c r="I93">
        <v>118.7</v>
      </c>
      <c r="J93" t="s">
        <v>1584</v>
      </c>
      <c r="K93">
        <v>134</v>
      </c>
      <c r="L93">
        <v>118</v>
      </c>
      <c r="M93" t="s">
        <v>1456</v>
      </c>
      <c r="N93" t="s">
        <v>1092</v>
      </c>
      <c r="O93" t="s">
        <v>45</v>
      </c>
      <c r="P93">
        <v>1</v>
      </c>
      <c r="Q93" t="s">
        <v>18</v>
      </c>
      <c r="R93">
        <v>118</v>
      </c>
      <c r="S93" t="s">
        <v>19</v>
      </c>
      <c r="T93" s="2">
        <v>45716</v>
      </c>
      <c r="U93">
        <v>1</v>
      </c>
      <c r="V93">
        <v>20.23</v>
      </c>
      <c r="W93" t="s">
        <v>1440</v>
      </c>
      <c r="X93" t="s">
        <v>32</v>
      </c>
      <c r="Y93" t="s">
        <v>20</v>
      </c>
      <c r="Z93">
        <v>5</v>
      </c>
      <c r="AA93" t="s">
        <v>23</v>
      </c>
      <c r="AB93" t="s">
        <v>29</v>
      </c>
      <c r="AC93" t="s">
        <v>19</v>
      </c>
      <c r="AD93" s="2">
        <v>45611</v>
      </c>
      <c r="AE93">
        <v>2</v>
      </c>
      <c r="AF93">
        <v>17.88</v>
      </c>
      <c r="AG93" t="s">
        <v>1486</v>
      </c>
      <c r="AH93" t="s">
        <v>1416</v>
      </c>
      <c r="AI93" t="s">
        <v>17</v>
      </c>
      <c r="AJ93">
        <v>5</v>
      </c>
      <c r="AK93" t="s">
        <v>18</v>
      </c>
      <c r="AL93">
        <v>202</v>
      </c>
      <c r="AM93" t="s">
        <v>19</v>
      </c>
      <c r="AN93" s="2">
        <v>45716</v>
      </c>
      <c r="AO93">
        <v>3</v>
      </c>
      <c r="AP93">
        <v>15.42</v>
      </c>
    </row>
    <row r="94" spans="1:42" x14ac:dyDescent="0.25">
      <c r="A94" t="s">
        <v>752</v>
      </c>
      <c r="B94">
        <v>1.6319999999999999</v>
      </c>
      <c r="C94">
        <v>1.054</v>
      </c>
      <c r="D94">
        <v>1.071</v>
      </c>
      <c r="E94">
        <v>24.282</v>
      </c>
      <c r="F94">
        <v>18</v>
      </c>
      <c r="G94">
        <v>18.13</v>
      </c>
      <c r="H94">
        <v>17.07</v>
      </c>
      <c r="I94">
        <v>18.11</v>
      </c>
      <c r="J94" t="s">
        <v>1584</v>
      </c>
      <c r="K94">
        <v>22.95</v>
      </c>
      <c r="L94">
        <v>24.9</v>
      </c>
      <c r="M94" t="s">
        <v>1439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12.55</v>
      </c>
      <c r="W94" t="s">
        <v>1472</v>
      </c>
      <c r="X94" t="s">
        <v>861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7.08</v>
      </c>
      <c r="AG94" t="s">
        <v>1449</v>
      </c>
      <c r="AH94" t="s">
        <v>1313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4.5599999999999996</v>
      </c>
    </row>
    <row r="95" spans="1:42" x14ac:dyDescent="0.25">
      <c r="A95" t="s">
        <v>245</v>
      </c>
      <c r="B95">
        <v>1.593</v>
      </c>
      <c r="C95">
        <v>1.669</v>
      </c>
      <c r="D95">
        <v>1.7130000000000001</v>
      </c>
      <c r="E95">
        <v>12.71</v>
      </c>
      <c r="F95">
        <v>12.744999999999999</v>
      </c>
      <c r="G95">
        <v>12.824999999999999</v>
      </c>
      <c r="H95">
        <v>12.615</v>
      </c>
      <c r="I95">
        <v>12.824999999999999</v>
      </c>
      <c r="J95" t="s">
        <v>1584</v>
      </c>
      <c r="K95">
        <v>15.113333333333335</v>
      </c>
      <c r="L95">
        <v>16.7</v>
      </c>
      <c r="M95" t="s">
        <v>1452</v>
      </c>
      <c r="N95" t="s">
        <v>857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55.71</v>
      </c>
      <c r="W95" t="s">
        <v>1524</v>
      </c>
      <c r="X95" t="s">
        <v>1530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45716</v>
      </c>
      <c r="AE95">
        <v>2</v>
      </c>
      <c r="AF95">
        <v>47.05</v>
      </c>
      <c r="AG95" t="s">
        <v>1464</v>
      </c>
      <c r="AH95" t="s">
        <v>1084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39.909999999999997</v>
      </c>
    </row>
    <row r="96" spans="1:42" x14ac:dyDescent="0.25">
      <c r="A96" t="s">
        <v>744</v>
      </c>
      <c r="B96">
        <v>1.04</v>
      </c>
      <c r="C96">
        <v>1.052</v>
      </c>
      <c r="D96">
        <v>1.107</v>
      </c>
      <c r="E96">
        <v>9.1649999999999991</v>
      </c>
      <c r="F96">
        <v>9.3000000000000007</v>
      </c>
      <c r="G96">
        <v>9.3520000000000003</v>
      </c>
      <c r="H96">
        <v>9.2240000000000002</v>
      </c>
      <c r="I96">
        <v>9.3339999999999996</v>
      </c>
      <c r="J96" t="s">
        <v>1584</v>
      </c>
      <c r="K96">
        <v>11.175000000000001</v>
      </c>
      <c r="L96">
        <v>12.5</v>
      </c>
      <c r="M96" t="s">
        <v>1467</v>
      </c>
      <c r="N96" t="s">
        <v>1468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45715</v>
      </c>
      <c r="U96">
        <v>1</v>
      </c>
      <c r="V96">
        <v>70.02</v>
      </c>
      <c r="W96" t="s">
        <v>1439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64.489999999999995</v>
      </c>
      <c r="AG96" t="s">
        <v>1547</v>
      </c>
      <c r="AH96" t="s">
        <v>1432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51.25</v>
      </c>
    </row>
    <row r="97" spans="1:42" x14ac:dyDescent="0.25">
      <c r="A97" t="s">
        <v>336</v>
      </c>
      <c r="B97">
        <v>0.72</v>
      </c>
      <c r="C97">
        <v>0.73599999999999999</v>
      </c>
      <c r="D97">
        <v>0.75700000000000001</v>
      </c>
      <c r="E97">
        <v>6.5650000000000004</v>
      </c>
      <c r="F97">
        <v>6.6059999999999999</v>
      </c>
      <c r="G97">
        <v>6.6879999999999997</v>
      </c>
      <c r="H97">
        <v>6.5640000000000001</v>
      </c>
      <c r="I97">
        <v>6.6879999999999997</v>
      </c>
      <c r="J97" t="s">
        <v>1584</v>
      </c>
      <c r="K97">
        <v>7.2600000000000007</v>
      </c>
      <c r="L97">
        <v>7.8</v>
      </c>
      <c r="M97" t="s">
        <v>1467</v>
      </c>
      <c r="N97" t="s">
        <v>1468</v>
      </c>
      <c r="O97" t="s">
        <v>17</v>
      </c>
      <c r="P97">
        <v>5</v>
      </c>
      <c r="Q97" t="s">
        <v>18</v>
      </c>
      <c r="R97">
        <v>7.1</v>
      </c>
      <c r="S97" t="s">
        <v>19</v>
      </c>
      <c r="T97" s="2">
        <v>45715</v>
      </c>
      <c r="U97">
        <v>1</v>
      </c>
      <c r="V97">
        <v>77.67</v>
      </c>
      <c r="W97" t="s">
        <v>1496</v>
      </c>
      <c r="X97" t="s">
        <v>870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72.540000000000006</v>
      </c>
      <c r="AG97" t="s">
        <v>1464</v>
      </c>
      <c r="AH97" t="s">
        <v>1084</v>
      </c>
      <c r="AI97" t="s">
        <v>20</v>
      </c>
      <c r="AJ97">
        <v>5</v>
      </c>
      <c r="AK97" t="s">
        <v>18</v>
      </c>
      <c r="AL97">
        <v>6.7</v>
      </c>
      <c r="AM97" t="s">
        <v>19</v>
      </c>
      <c r="AN97" s="2">
        <v>45687</v>
      </c>
      <c r="AO97">
        <v>3</v>
      </c>
      <c r="AP97">
        <v>69.11</v>
      </c>
    </row>
    <row r="98" spans="1:42" x14ac:dyDescent="0.25">
      <c r="A98" t="s">
        <v>456</v>
      </c>
      <c r="B98">
        <v>-4.2000000000000003E-2</v>
      </c>
      <c r="C98">
        <v>0.16500000000000001</v>
      </c>
      <c r="D98">
        <v>0.313</v>
      </c>
      <c r="E98">
        <v>45.146000000000001</v>
      </c>
      <c r="F98">
        <v>33.85</v>
      </c>
      <c r="G98">
        <v>34.49</v>
      </c>
      <c r="H98">
        <v>33.57</v>
      </c>
      <c r="I98">
        <v>34.44</v>
      </c>
      <c r="J98" t="s">
        <v>1584</v>
      </c>
      <c r="K98">
        <v>41.533333333333331</v>
      </c>
      <c r="L98">
        <v>40</v>
      </c>
      <c r="M98" t="s">
        <v>1454</v>
      </c>
      <c r="N98" t="s">
        <v>1155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7.45</v>
      </c>
      <c r="W98" t="s">
        <v>1440</v>
      </c>
      <c r="X98" t="s">
        <v>32</v>
      </c>
      <c r="Y98" t="s">
        <v>20</v>
      </c>
      <c r="Z98">
        <v>5</v>
      </c>
      <c r="AA98" t="s">
        <v>18</v>
      </c>
      <c r="AB98">
        <v>38.299999999999997</v>
      </c>
      <c r="AC98" t="s">
        <v>40</v>
      </c>
      <c r="AD98" s="2">
        <v>45664</v>
      </c>
      <c r="AE98">
        <v>2</v>
      </c>
      <c r="AF98">
        <v>4.99</v>
      </c>
      <c r="AG98" t="s">
        <v>1464</v>
      </c>
      <c r="AH98" t="s">
        <v>1242</v>
      </c>
      <c r="AI98" t="s">
        <v>20</v>
      </c>
      <c r="AJ98">
        <v>5</v>
      </c>
      <c r="AK98" t="s">
        <v>18</v>
      </c>
      <c r="AL98">
        <v>46.3</v>
      </c>
      <c r="AM98" t="s">
        <v>19</v>
      </c>
      <c r="AN98" s="2">
        <v>45714</v>
      </c>
      <c r="AO98">
        <v>3</v>
      </c>
      <c r="AP98">
        <v>1.73</v>
      </c>
    </row>
    <row r="99" spans="1:42" x14ac:dyDescent="0.25">
      <c r="A99" t="s">
        <v>506</v>
      </c>
      <c r="B99">
        <v>1.861</v>
      </c>
      <c r="C99">
        <v>1.92</v>
      </c>
      <c r="D99">
        <v>1.901</v>
      </c>
      <c r="E99">
        <v>23.364000000000001</v>
      </c>
      <c r="F99">
        <v>21.5</v>
      </c>
      <c r="G99">
        <v>21.67</v>
      </c>
      <c r="H99">
        <v>21.27</v>
      </c>
      <c r="I99">
        <v>21.43</v>
      </c>
      <c r="J99" t="s">
        <v>1584</v>
      </c>
      <c r="K99">
        <v>25.166666666666668</v>
      </c>
      <c r="L99">
        <v>23.5</v>
      </c>
      <c r="M99" t="s">
        <v>1486</v>
      </c>
      <c r="N99" t="s">
        <v>1328</v>
      </c>
      <c r="O99" t="s">
        <v>17</v>
      </c>
      <c r="P99">
        <v>5</v>
      </c>
      <c r="Q99" t="s">
        <v>18</v>
      </c>
      <c r="R99">
        <v>26</v>
      </c>
      <c r="S99" t="s">
        <v>19</v>
      </c>
      <c r="T99" s="2">
        <v>45716</v>
      </c>
      <c r="U99">
        <v>1</v>
      </c>
      <c r="V99">
        <v>36.659999999999997</v>
      </c>
      <c r="W99" t="e">
        <v>#N/A</v>
      </c>
      <c r="X99" t="s">
        <v>1120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45715</v>
      </c>
      <c r="AE99">
        <v>2</v>
      </c>
      <c r="AF99">
        <v>35.380000000000003</v>
      </c>
      <c r="AG99" t="s">
        <v>1454</v>
      </c>
      <c r="AH99" t="s">
        <v>1120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45716</v>
      </c>
      <c r="AO99">
        <v>3</v>
      </c>
      <c r="AP99">
        <v>31.88</v>
      </c>
    </row>
    <row r="100" spans="1:42" x14ac:dyDescent="0.25">
      <c r="A100" t="s">
        <v>786</v>
      </c>
      <c r="B100">
        <v>0.98599999999999999</v>
      </c>
      <c r="C100">
        <v>1.044</v>
      </c>
      <c r="D100" t="s">
        <v>29</v>
      </c>
      <c r="E100">
        <v>11.968999999999999</v>
      </c>
      <c r="F100">
        <v>10.62</v>
      </c>
      <c r="G100">
        <v>10.68</v>
      </c>
      <c r="H100">
        <v>10.4</v>
      </c>
      <c r="I100">
        <v>10.52</v>
      </c>
      <c r="J100" t="s">
        <v>1584</v>
      </c>
      <c r="K100">
        <v>12.324999999999999</v>
      </c>
      <c r="L100">
        <v>11.05</v>
      </c>
      <c r="M100" t="s">
        <v>1440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27.77</v>
      </c>
      <c r="W100" t="s">
        <v>1439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24.4</v>
      </c>
      <c r="AG100" t="s">
        <v>1524</v>
      </c>
      <c r="AH100" t="s">
        <v>1428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20.45</v>
      </c>
    </row>
    <row r="101" spans="1:42" x14ac:dyDescent="0.25">
      <c r="A101" t="s">
        <v>436</v>
      </c>
      <c r="B101">
        <v>0.96699999999999997</v>
      </c>
      <c r="C101">
        <v>1.089</v>
      </c>
      <c r="D101">
        <v>1.363</v>
      </c>
      <c r="E101">
        <v>45.228000000000002</v>
      </c>
      <c r="F101">
        <v>42.46</v>
      </c>
      <c r="G101">
        <v>42.82</v>
      </c>
      <c r="H101">
        <v>41.72</v>
      </c>
      <c r="I101">
        <v>42.82</v>
      </c>
      <c r="J101" t="s">
        <v>1584</v>
      </c>
      <c r="K101">
        <v>45.683333333333337</v>
      </c>
      <c r="L101">
        <v>50</v>
      </c>
      <c r="M101" t="s">
        <v>1448</v>
      </c>
      <c r="N101" t="s">
        <v>1332</v>
      </c>
      <c r="O101" t="s">
        <v>35</v>
      </c>
      <c r="P101">
        <v>5</v>
      </c>
      <c r="Q101" t="s">
        <v>18</v>
      </c>
      <c r="R101">
        <v>50</v>
      </c>
      <c r="S101" t="s">
        <v>22</v>
      </c>
      <c r="T101" s="2">
        <v>45716</v>
      </c>
      <c r="U101">
        <v>1</v>
      </c>
      <c r="V101">
        <v>27.25</v>
      </c>
      <c r="W101" t="s">
        <v>1572</v>
      </c>
      <c r="X101" t="s">
        <v>1013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45716</v>
      </c>
      <c r="AE101">
        <v>2</v>
      </c>
      <c r="AF101">
        <v>26.2</v>
      </c>
      <c r="AG101" t="s">
        <v>1454</v>
      </c>
      <c r="AH101" t="s">
        <v>1344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20.55</v>
      </c>
    </row>
    <row r="102" spans="1:42" x14ac:dyDescent="0.25">
      <c r="A102" t="s">
        <v>768</v>
      </c>
      <c r="B102">
        <v>0.98399999999999999</v>
      </c>
      <c r="C102">
        <v>1.208</v>
      </c>
      <c r="D102">
        <v>1.341</v>
      </c>
      <c r="E102">
        <v>15.534000000000001</v>
      </c>
      <c r="F102">
        <v>10.81</v>
      </c>
      <c r="G102">
        <v>10.81</v>
      </c>
      <c r="H102">
        <v>10.199999999999999</v>
      </c>
      <c r="I102">
        <v>10.62</v>
      </c>
      <c r="J102" t="s">
        <v>1584</v>
      </c>
      <c r="K102">
        <v>15.25</v>
      </c>
      <c r="L102">
        <v>9</v>
      </c>
      <c r="M102" t="s">
        <v>1439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40.61</v>
      </c>
      <c r="W102" t="s">
        <v>1454</v>
      </c>
      <c r="X102" t="s">
        <v>1111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45714</v>
      </c>
      <c r="AE102">
        <v>2</v>
      </c>
      <c r="AF102">
        <v>31.87</v>
      </c>
      <c r="AG102" t="s">
        <v>1446</v>
      </c>
      <c r="AH102" t="s">
        <v>1201</v>
      </c>
      <c r="AI102" t="s">
        <v>39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6.74</v>
      </c>
    </row>
    <row r="103" spans="1:42" x14ac:dyDescent="0.25">
      <c r="A103" t="s">
        <v>163</v>
      </c>
      <c r="B103">
        <v>0.91500000000000004</v>
      </c>
      <c r="C103">
        <v>0.96199999999999997</v>
      </c>
      <c r="D103">
        <v>1.002</v>
      </c>
      <c r="E103">
        <v>14.445</v>
      </c>
      <c r="F103">
        <v>13.77</v>
      </c>
      <c r="G103">
        <v>13.96</v>
      </c>
      <c r="H103">
        <v>13.77</v>
      </c>
      <c r="I103">
        <v>13.95</v>
      </c>
      <c r="J103" t="s">
        <v>1584</v>
      </c>
      <c r="K103">
        <v>15.433333333333332</v>
      </c>
      <c r="L103">
        <v>16.3</v>
      </c>
      <c r="M103" t="s">
        <v>1529</v>
      </c>
      <c r="N103" t="s">
        <v>1298</v>
      </c>
      <c r="O103" t="s">
        <v>20</v>
      </c>
      <c r="P103">
        <v>5</v>
      </c>
      <c r="Q103" t="s">
        <v>18</v>
      </c>
      <c r="R103">
        <v>16.72</v>
      </c>
      <c r="S103" t="s">
        <v>19</v>
      </c>
      <c r="T103" s="2">
        <v>45716</v>
      </c>
      <c r="U103">
        <v>1</v>
      </c>
      <c r="V103">
        <v>37.299999999999997</v>
      </c>
      <c r="W103" t="s">
        <v>1472</v>
      </c>
      <c r="X103" t="s">
        <v>861</v>
      </c>
      <c r="Y103" t="s">
        <v>20</v>
      </c>
      <c r="Z103">
        <v>5</v>
      </c>
      <c r="AA103" t="s">
        <v>18</v>
      </c>
      <c r="AB103">
        <v>16</v>
      </c>
      <c r="AC103" t="s">
        <v>22</v>
      </c>
      <c r="AD103" s="2">
        <v>45567</v>
      </c>
      <c r="AE103">
        <v>2</v>
      </c>
      <c r="AF103">
        <v>36.71</v>
      </c>
      <c r="AG103" t="s">
        <v>1524</v>
      </c>
      <c r="AH103" t="s">
        <v>884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45715</v>
      </c>
      <c r="AO103">
        <v>3</v>
      </c>
      <c r="AP103">
        <v>34.1</v>
      </c>
    </row>
    <row r="104" spans="1:42" x14ac:dyDescent="0.25">
      <c r="A104" t="s">
        <v>87</v>
      </c>
      <c r="B104">
        <v>2.0979999999999999</v>
      </c>
      <c r="C104">
        <v>2.2930000000000001</v>
      </c>
      <c r="D104">
        <v>2.4870000000000001</v>
      </c>
      <c r="E104">
        <v>52.963000000000001</v>
      </c>
      <c r="F104">
        <v>51.34</v>
      </c>
      <c r="G104">
        <v>52.32</v>
      </c>
      <c r="H104">
        <v>51.32</v>
      </c>
      <c r="I104">
        <v>52</v>
      </c>
      <c r="J104" t="s">
        <v>1584</v>
      </c>
      <c r="K104">
        <v>55.233333333333327</v>
      </c>
      <c r="L104">
        <v>60</v>
      </c>
      <c r="M104" t="s">
        <v>1454</v>
      </c>
      <c r="N104" t="s">
        <v>1354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29.97</v>
      </c>
      <c r="W104" t="s">
        <v>1455</v>
      </c>
      <c r="X104" t="s">
        <v>1172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19.46</v>
      </c>
      <c r="AG104" t="s">
        <v>1489</v>
      </c>
      <c r="AH104" t="s">
        <v>918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45714</v>
      </c>
      <c r="AO104">
        <v>3</v>
      </c>
      <c r="AP104">
        <v>12.62</v>
      </c>
    </row>
    <row r="105" spans="1:42" x14ac:dyDescent="0.25">
      <c r="A105" t="s">
        <v>742</v>
      </c>
      <c r="B105">
        <v>0.32</v>
      </c>
      <c r="C105">
        <v>0.33200000000000002</v>
      </c>
      <c r="D105">
        <v>0.34</v>
      </c>
      <c r="E105">
        <v>2.7759999999999998</v>
      </c>
      <c r="F105">
        <v>2.7</v>
      </c>
      <c r="G105">
        <v>2.714</v>
      </c>
      <c r="H105">
        <v>2.6739999999999999</v>
      </c>
      <c r="I105">
        <v>2.714</v>
      </c>
      <c r="J105" t="s">
        <v>1584</v>
      </c>
      <c r="K105">
        <v>3.05</v>
      </c>
      <c r="L105">
        <v>3.05</v>
      </c>
      <c r="M105" t="s">
        <v>1446</v>
      </c>
      <c r="N105" t="s">
        <v>1123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46.48</v>
      </c>
      <c r="W105" t="s">
        <v>1529</v>
      </c>
      <c r="X105" t="s">
        <v>927</v>
      </c>
      <c r="Y105" t="s">
        <v>25</v>
      </c>
      <c r="Z105">
        <v>3</v>
      </c>
      <c r="AA105" t="s">
        <v>26</v>
      </c>
      <c r="AB105">
        <v>3.05</v>
      </c>
      <c r="AC105" t="s">
        <v>22</v>
      </c>
      <c r="AD105" s="2">
        <v>45700</v>
      </c>
      <c r="AE105">
        <v>2</v>
      </c>
      <c r="AF105">
        <v>46.27</v>
      </c>
      <c r="AG105" t="s">
        <v>1439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43.02</v>
      </c>
    </row>
    <row r="106" spans="1:42" x14ac:dyDescent="0.25">
      <c r="A106" t="s">
        <v>760</v>
      </c>
      <c r="B106">
        <v>0.56999999999999995</v>
      </c>
      <c r="C106">
        <v>0.60099999999999998</v>
      </c>
      <c r="D106">
        <v>0.69699999999999995</v>
      </c>
      <c r="E106">
        <v>13.49</v>
      </c>
      <c r="F106">
        <v>10.07</v>
      </c>
      <c r="G106">
        <v>10.45</v>
      </c>
      <c r="H106">
        <v>9.9</v>
      </c>
      <c r="I106">
        <v>10.45</v>
      </c>
      <c r="J106" t="s">
        <v>1584</v>
      </c>
      <c r="K106">
        <v>14.083333333333334</v>
      </c>
      <c r="L106">
        <v>13</v>
      </c>
      <c r="M106" t="s">
        <v>1446</v>
      </c>
      <c r="N106" t="s">
        <v>1223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45716</v>
      </c>
      <c r="U106">
        <v>1</v>
      </c>
      <c r="V106">
        <v>20.74</v>
      </c>
      <c r="W106" t="e">
        <v>#N/A</v>
      </c>
      <c r="X106" t="s">
        <v>1043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1547</v>
      </c>
      <c r="AH106" t="s">
        <v>1062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16.690000000000001</v>
      </c>
    </row>
    <row r="107" spans="1:42" x14ac:dyDescent="0.25">
      <c r="A107" t="s">
        <v>500</v>
      </c>
      <c r="B107">
        <v>1.8440000000000001</v>
      </c>
      <c r="C107">
        <v>1.8029999999999999</v>
      </c>
      <c r="D107">
        <v>1.8029999999999999</v>
      </c>
      <c r="E107">
        <v>25.303000000000001</v>
      </c>
      <c r="F107">
        <v>25.2</v>
      </c>
      <c r="G107">
        <v>25.36</v>
      </c>
      <c r="H107">
        <v>24.94</v>
      </c>
      <c r="I107">
        <v>25</v>
      </c>
      <c r="J107" t="s">
        <v>1584</v>
      </c>
      <c r="K107">
        <v>27.133333333333336</v>
      </c>
      <c r="L107">
        <v>25.7</v>
      </c>
      <c r="M107" t="s">
        <v>1450</v>
      </c>
      <c r="N107" t="s">
        <v>842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29.57</v>
      </c>
      <c r="W107" t="e">
        <v>#N/A</v>
      </c>
      <c r="X107" t="s">
        <v>842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45708</v>
      </c>
      <c r="AE107">
        <v>2</v>
      </c>
      <c r="AF107">
        <v>29.57</v>
      </c>
      <c r="AG107" t="s">
        <v>1524</v>
      </c>
      <c r="AH107" t="s">
        <v>884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25.14</v>
      </c>
    </row>
    <row r="108" spans="1:42" x14ac:dyDescent="0.25">
      <c r="A108" t="s">
        <v>600</v>
      </c>
      <c r="B108">
        <v>1.1180000000000001</v>
      </c>
      <c r="C108">
        <v>1.232</v>
      </c>
      <c r="D108">
        <v>1.3380000000000001</v>
      </c>
      <c r="E108">
        <v>25.109000000000002</v>
      </c>
      <c r="F108">
        <v>18.72</v>
      </c>
      <c r="G108">
        <v>18.72</v>
      </c>
      <c r="H108">
        <v>17.805</v>
      </c>
      <c r="I108">
        <v>17.805</v>
      </c>
      <c r="J108" t="s">
        <v>1584</v>
      </c>
      <c r="K108">
        <v>35.5</v>
      </c>
      <c r="L108">
        <v>25</v>
      </c>
      <c r="M108" t="e">
        <v>#N/A</v>
      </c>
      <c r="N108" t="s">
        <v>858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920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843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662</v>
      </c>
      <c r="B109">
        <v>0.97399999999999998</v>
      </c>
      <c r="C109">
        <v>1.119</v>
      </c>
      <c r="D109">
        <v>1.1659999999999999</v>
      </c>
      <c r="E109">
        <v>18.579999999999998</v>
      </c>
      <c r="F109">
        <v>17.190000000000001</v>
      </c>
      <c r="G109">
        <v>17.3</v>
      </c>
      <c r="H109">
        <v>17.11</v>
      </c>
      <c r="I109">
        <v>17.28</v>
      </c>
      <c r="J109" t="s">
        <v>1584</v>
      </c>
      <c r="K109">
        <v>19.266666666666666</v>
      </c>
      <c r="L109">
        <v>18.5</v>
      </c>
      <c r="M109" t="s">
        <v>1524</v>
      </c>
      <c r="N109" t="s">
        <v>884</v>
      </c>
      <c r="O109" t="s">
        <v>25</v>
      </c>
      <c r="P109">
        <v>3</v>
      </c>
      <c r="Q109" t="s">
        <v>26</v>
      </c>
      <c r="R109">
        <v>18.5</v>
      </c>
      <c r="S109" t="s">
        <v>19</v>
      </c>
      <c r="T109" s="2">
        <v>45715</v>
      </c>
      <c r="U109">
        <v>1</v>
      </c>
      <c r="V109">
        <v>22.41</v>
      </c>
      <c r="W109" t="s">
        <v>1486</v>
      </c>
      <c r="X109" t="s">
        <v>1328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45715</v>
      </c>
      <c r="AE109">
        <v>2</v>
      </c>
      <c r="AF109">
        <v>19.98</v>
      </c>
      <c r="AG109" t="s">
        <v>1471</v>
      </c>
      <c r="AH109" t="s">
        <v>1329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45714</v>
      </c>
      <c r="AO109">
        <v>3</v>
      </c>
      <c r="AP109">
        <v>17.88</v>
      </c>
    </row>
    <row r="110" spans="1:42" x14ac:dyDescent="0.25">
      <c r="A110" t="s">
        <v>572</v>
      </c>
      <c r="B110">
        <v>2.452</v>
      </c>
      <c r="C110">
        <v>2.6629999999999998</v>
      </c>
      <c r="D110">
        <v>2.835</v>
      </c>
      <c r="E110">
        <v>14.654</v>
      </c>
      <c r="F110">
        <v>12.295</v>
      </c>
      <c r="G110">
        <v>12.33</v>
      </c>
      <c r="H110">
        <v>12.215</v>
      </c>
      <c r="I110">
        <v>12.31</v>
      </c>
      <c r="J110" t="s">
        <v>1584</v>
      </c>
      <c r="K110">
        <v>12.753333333333336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1440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4.17</v>
      </c>
      <c r="AG110" t="s">
        <v>1483</v>
      </c>
      <c r="AH110" t="s">
        <v>1561</v>
      </c>
      <c r="AI110" t="s">
        <v>25</v>
      </c>
      <c r="AJ110">
        <v>3</v>
      </c>
      <c r="AK110" t="s">
        <v>18</v>
      </c>
      <c r="AL110">
        <v>13.5</v>
      </c>
      <c r="AM110" t="s">
        <v>19</v>
      </c>
      <c r="AN110" s="2">
        <v>45716</v>
      </c>
      <c r="AO110">
        <v>3</v>
      </c>
      <c r="AP110">
        <v>0</v>
      </c>
    </row>
    <row r="111" spans="1:42" x14ac:dyDescent="0.25">
      <c r="A111" t="s">
        <v>636</v>
      </c>
      <c r="B111">
        <v>0.309</v>
      </c>
      <c r="C111">
        <v>0.314</v>
      </c>
      <c r="D111">
        <v>0.33700000000000002</v>
      </c>
      <c r="E111">
        <v>2.54</v>
      </c>
      <c r="F111">
        <v>2.6349999999999998</v>
      </c>
      <c r="G111">
        <v>2.6579999999999999</v>
      </c>
      <c r="H111">
        <v>2.6120000000000001</v>
      </c>
      <c r="I111">
        <v>2.6579999999999999</v>
      </c>
      <c r="J111" t="s">
        <v>1584</v>
      </c>
      <c r="K111">
        <v>2.75</v>
      </c>
      <c r="L111">
        <v>3</v>
      </c>
      <c r="M111" t="s">
        <v>1535</v>
      </c>
      <c r="N111" t="s">
        <v>1194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45714</v>
      </c>
      <c r="U111">
        <v>1</v>
      </c>
      <c r="V111">
        <v>131.49</v>
      </c>
      <c r="W111" t="s">
        <v>1529</v>
      </c>
      <c r="X111" t="s">
        <v>927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104.08</v>
      </c>
      <c r="AG111" t="s">
        <v>1471</v>
      </c>
      <c r="AH111" t="s">
        <v>1418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84.79</v>
      </c>
    </row>
    <row r="112" spans="1:42" x14ac:dyDescent="0.25">
      <c r="A112" t="s">
        <v>203</v>
      </c>
      <c r="B112">
        <v>0.83</v>
      </c>
      <c r="C112">
        <v>0.91100000000000003</v>
      </c>
      <c r="D112">
        <v>0.99099999999999999</v>
      </c>
      <c r="E112">
        <v>6.3319999999999999</v>
      </c>
      <c r="F112">
        <v>6.1619999999999999</v>
      </c>
      <c r="G112">
        <v>6.23</v>
      </c>
      <c r="H112">
        <v>6.08</v>
      </c>
      <c r="I112">
        <v>6.2220000000000004</v>
      </c>
      <c r="J112" t="s">
        <v>1584</v>
      </c>
      <c r="K112">
        <v>6.0266666666666664</v>
      </c>
      <c r="L112">
        <v>6.85</v>
      </c>
      <c r="M112" t="s">
        <v>1467</v>
      </c>
      <c r="N112" t="s">
        <v>1468</v>
      </c>
      <c r="O112" t="s">
        <v>17</v>
      </c>
      <c r="P112">
        <v>5</v>
      </c>
      <c r="Q112" t="s">
        <v>18</v>
      </c>
      <c r="R112">
        <v>6</v>
      </c>
      <c r="S112" t="s">
        <v>19</v>
      </c>
      <c r="T112" s="2">
        <v>45715</v>
      </c>
      <c r="U112">
        <v>1</v>
      </c>
      <c r="V112">
        <v>69.2</v>
      </c>
      <c r="W112" t="s">
        <v>1464</v>
      </c>
      <c r="X112" t="s">
        <v>1084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62.42</v>
      </c>
      <c r="AG112" t="s">
        <v>1440</v>
      </c>
      <c r="AH112" t="s">
        <v>32</v>
      </c>
      <c r="AI112" t="s">
        <v>20</v>
      </c>
      <c r="AJ112">
        <v>5</v>
      </c>
      <c r="AK112" t="s">
        <v>18</v>
      </c>
      <c r="AL112">
        <v>4.13</v>
      </c>
      <c r="AM112" t="s">
        <v>40</v>
      </c>
      <c r="AN112" s="2">
        <v>45553</v>
      </c>
      <c r="AO112">
        <v>3</v>
      </c>
      <c r="AP112">
        <v>54.3</v>
      </c>
    </row>
    <row r="113" spans="1:42" x14ac:dyDescent="0.25">
      <c r="A113" t="s">
        <v>480</v>
      </c>
      <c r="B113">
        <v>0.378</v>
      </c>
      <c r="C113">
        <v>0.44900000000000001</v>
      </c>
      <c r="D113">
        <v>0.79700000000000004</v>
      </c>
      <c r="E113">
        <v>4.3019999999999996</v>
      </c>
      <c r="F113">
        <v>4.3310000000000004</v>
      </c>
      <c r="G113">
        <v>4.3419999999999996</v>
      </c>
      <c r="H113">
        <v>4.2690000000000001</v>
      </c>
      <c r="I113">
        <v>4.3010000000000002</v>
      </c>
      <c r="J113" t="s">
        <v>1584</v>
      </c>
      <c r="K113">
        <v>4.6333333333333337</v>
      </c>
      <c r="L113">
        <v>4.7</v>
      </c>
      <c r="M113" t="s">
        <v>1450</v>
      </c>
      <c r="N113" t="s">
        <v>1010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25.69</v>
      </c>
      <c r="W113" t="s">
        <v>1497</v>
      </c>
      <c r="X113" t="s">
        <v>846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24.11</v>
      </c>
      <c r="AG113" t="s">
        <v>1486</v>
      </c>
      <c r="AH113" t="s">
        <v>1157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45715</v>
      </c>
      <c r="AO113">
        <v>3</v>
      </c>
      <c r="AP113">
        <v>21.94</v>
      </c>
    </row>
    <row r="114" spans="1:42" x14ac:dyDescent="0.25">
      <c r="A114" t="s">
        <v>716</v>
      </c>
      <c r="B114">
        <v>2.4590000000000001</v>
      </c>
      <c r="C114">
        <v>2.5840000000000001</v>
      </c>
      <c r="D114">
        <v>2.7160000000000002</v>
      </c>
      <c r="E114">
        <v>46.816000000000003</v>
      </c>
      <c r="F114">
        <v>44.68</v>
      </c>
      <c r="G114">
        <v>44.88</v>
      </c>
      <c r="H114">
        <v>44.18</v>
      </c>
      <c r="I114">
        <v>44.34</v>
      </c>
      <c r="J114" t="s">
        <v>1585</v>
      </c>
      <c r="K114">
        <v>49.233333333333327</v>
      </c>
      <c r="L114">
        <v>45</v>
      </c>
      <c r="M114" t="s">
        <v>1513</v>
      </c>
      <c r="N114" t="s">
        <v>1011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33.6</v>
      </c>
      <c r="W114" t="s">
        <v>1452</v>
      </c>
      <c r="X114" t="s">
        <v>868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31.9</v>
      </c>
      <c r="AG114" t="s">
        <v>1449</v>
      </c>
      <c r="AH114" t="s">
        <v>1531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20.93</v>
      </c>
    </row>
    <row r="115" spans="1:42" x14ac:dyDescent="0.25">
      <c r="A115" t="s">
        <v>584</v>
      </c>
      <c r="B115">
        <v>0.93500000000000005</v>
      </c>
      <c r="C115">
        <v>0.89100000000000001</v>
      </c>
      <c r="D115">
        <v>0.89800000000000002</v>
      </c>
      <c r="E115">
        <v>13.962999999999999</v>
      </c>
      <c r="F115">
        <v>14.925000000000001</v>
      </c>
      <c r="G115">
        <v>15.12</v>
      </c>
      <c r="H115">
        <v>14.8</v>
      </c>
      <c r="I115">
        <v>15.095000000000001</v>
      </c>
      <c r="J115" t="s">
        <v>1585</v>
      </c>
      <c r="K115">
        <v>16.399999999999999</v>
      </c>
      <c r="L115">
        <v>16.5</v>
      </c>
      <c r="M115" t="s">
        <v>1454</v>
      </c>
      <c r="N115" t="s">
        <v>891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45716</v>
      </c>
      <c r="U115">
        <v>1</v>
      </c>
      <c r="V115">
        <v>46.6</v>
      </c>
      <c r="W115" t="s">
        <v>1452</v>
      </c>
      <c r="X115" t="s">
        <v>862</v>
      </c>
      <c r="Y115" t="s">
        <v>832</v>
      </c>
      <c r="Z115">
        <v>4</v>
      </c>
      <c r="AA115" t="s">
        <v>18</v>
      </c>
      <c r="AB115">
        <v>16.3</v>
      </c>
      <c r="AC115" t="s">
        <v>27</v>
      </c>
      <c r="AD115" s="2">
        <v>45712</v>
      </c>
      <c r="AE115">
        <v>2</v>
      </c>
      <c r="AF115">
        <v>31.81</v>
      </c>
      <c r="AG115" t="s">
        <v>1506</v>
      </c>
      <c r="AH115" t="s">
        <v>863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29.52</v>
      </c>
    </row>
    <row r="116" spans="1:42" x14ac:dyDescent="0.25">
      <c r="A116" t="s">
        <v>728</v>
      </c>
      <c r="B116">
        <v>1.2150000000000001</v>
      </c>
      <c r="C116">
        <v>1.3220000000000001</v>
      </c>
      <c r="D116">
        <v>1.393</v>
      </c>
      <c r="E116">
        <v>19.100000000000001</v>
      </c>
      <c r="F116">
        <v>18.350000000000001</v>
      </c>
      <c r="G116">
        <v>18.38</v>
      </c>
      <c r="H116">
        <v>18.204999999999998</v>
      </c>
      <c r="I116">
        <v>18.260000000000002</v>
      </c>
      <c r="J116" t="s">
        <v>1585</v>
      </c>
      <c r="K116">
        <v>19.400000000000002</v>
      </c>
      <c r="L116">
        <v>19</v>
      </c>
      <c r="M116" t="s">
        <v>1513</v>
      </c>
      <c r="N116" t="s">
        <v>1191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26.9</v>
      </c>
      <c r="W116" t="s">
        <v>1514</v>
      </c>
      <c r="X116" t="s">
        <v>930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21.92</v>
      </c>
      <c r="AG116" t="s">
        <v>1523</v>
      </c>
      <c r="AH116" t="s">
        <v>1052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20.86</v>
      </c>
    </row>
    <row r="117" spans="1:42" x14ac:dyDescent="0.25">
      <c r="A117" t="s">
        <v>460</v>
      </c>
      <c r="B117">
        <v>2.1459999999999999</v>
      </c>
      <c r="C117">
        <v>2.3730000000000002</v>
      </c>
      <c r="D117">
        <v>2.6179999999999999</v>
      </c>
      <c r="E117">
        <v>53.957999999999998</v>
      </c>
      <c r="F117">
        <v>54.04</v>
      </c>
      <c r="G117">
        <v>54.44</v>
      </c>
      <c r="H117">
        <v>53.9</v>
      </c>
      <c r="I117">
        <v>54.2</v>
      </c>
      <c r="J117" t="s">
        <v>1585</v>
      </c>
      <c r="K117">
        <v>55.1</v>
      </c>
      <c r="L117">
        <v>54.3</v>
      </c>
      <c r="M117" t="s">
        <v>1452</v>
      </c>
      <c r="N117" t="s">
        <v>860</v>
      </c>
      <c r="O117" t="s">
        <v>845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44.27</v>
      </c>
      <c r="W117" t="s">
        <v>1513</v>
      </c>
      <c r="X117" t="s">
        <v>1316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29.66</v>
      </c>
      <c r="AG117" t="s">
        <v>1450</v>
      </c>
      <c r="AH117" t="s">
        <v>1349</v>
      </c>
      <c r="AI117" t="s">
        <v>30</v>
      </c>
      <c r="AJ117">
        <v>1</v>
      </c>
      <c r="AK117" t="s">
        <v>26</v>
      </c>
      <c r="AL117">
        <v>50</v>
      </c>
      <c r="AM117" t="s">
        <v>19</v>
      </c>
      <c r="AN117" s="2">
        <v>45709</v>
      </c>
      <c r="AO117">
        <v>3</v>
      </c>
      <c r="AP117">
        <v>27.56</v>
      </c>
    </row>
    <row r="118" spans="1:42" x14ac:dyDescent="0.25">
      <c r="A118" t="s">
        <v>746</v>
      </c>
      <c r="B118">
        <v>0.70699999999999996</v>
      </c>
      <c r="C118">
        <v>0.79500000000000004</v>
      </c>
      <c r="D118">
        <v>0.85499999999999998</v>
      </c>
      <c r="E118">
        <v>11.702</v>
      </c>
      <c r="F118">
        <v>10.74</v>
      </c>
      <c r="G118">
        <v>10.78</v>
      </c>
      <c r="H118">
        <v>10.54</v>
      </c>
      <c r="I118">
        <v>10.66</v>
      </c>
      <c r="J118" t="s">
        <v>1585</v>
      </c>
      <c r="K118">
        <v>11.733333333333334</v>
      </c>
      <c r="L118">
        <v>11.5</v>
      </c>
      <c r="M118" t="s">
        <v>1453</v>
      </c>
      <c r="N118" t="s">
        <v>1259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24.57</v>
      </c>
      <c r="W118" t="s">
        <v>1467</v>
      </c>
      <c r="X118" t="s">
        <v>1073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18.47</v>
      </c>
      <c r="AG118" t="s">
        <v>1538</v>
      </c>
      <c r="AH118" t="s">
        <v>1404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45714</v>
      </c>
      <c r="AO118">
        <v>3</v>
      </c>
      <c r="AP118">
        <v>12.22</v>
      </c>
    </row>
    <row r="119" spans="1:42" x14ac:dyDescent="0.25">
      <c r="A119" t="s">
        <v>356</v>
      </c>
      <c r="B119">
        <v>1.355</v>
      </c>
      <c r="C119">
        <v>1.3919999999999999</v>
      </c>
      <c r="D119">
        <v>1.4179999999999999</v>
      </c>
      <c r="E119">
        <v>13.337999999999999</v>
      </c>
      <c r="F119">
        <v>12.61</v>
      </c>
      <c r="G119">
        <v>12.695</v>
      </c>
      <c r="H119">
        <v>12.555</v>
      </c>
      <c r="I119">
        <v>12.654999999999999</v>
      </c>
      <c r="J119" t="s">
        <v>1585</v>
      </c>
      <c r="K119">
        <v>13.113333333333335</v>
      </c>
      <c r="L119">
        <v>13.41</v>
      </c>
      <c r="M119" t="e">
        <v>#N/A</v>
      </c>
      <c r="N119" t="s">
        <v>1143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45715</v>
      </c>
      <c r="U119">
        <v>1</v>
      </c>
      <c r="V119">
        <v>24.59</v>
      </c>
      <c r="W119" t="s">
        <v>1577</v>
      </c>
      <c r="X119" t="s">
        <v>1143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45716</v>
      </c>
      <c r="AE119">
        <v>2</v>
      </c>
      <c r="AF119">
        <v>22.26</v>
      </c>
      <c r="AG119" t="s">
        <v>1464</v>
      </c>
      <c r="AH119" t="s">
        <v>1339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19.809999999999999</v>
      </c>
    </row>
    <row r="120" spans="1:42" x14ac:dyDescent="0.25">
      <c r="A120" t="s">
        <v>586</v>
      </c>
      <c r="B120">
        <v>0.629</v>
      </c>
      <c r="C120">
        <v>1.0389999999999999</v>
      </c>
      <c r="D120">
        <v>1.41</v>
      </c>
      <c r="E120">
        <v>14.445</v>
      </c>
      <c r="F120">
        <v>8.7859999999999996</v>
      </c>
      <c r="G120">
        <v>8.82</v>
      </c>
      <c r="H120">
        <v>8.5820000000000007</v>
      </c>
      <c r="I120">
        <v>8.5980000000000008</v>
      </c>
      <c r="J120" t="s">
        <v>1585</v>
      </c>
      <c r="K120">
        <v>13.5</v>
      </c>
      <c r="L120">
        <v>10</v>
      </c>
      <c r="M120" t="s">
        <v>1439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64.930000000000007</v>
      </c>
      <c r="W120" t="s">
        <v>1467</v>
      </c>
      <c r="X120" t="s">
        <v>1217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41.44</v>
      </c>
      <c r="AG120" t="s">
        <v>1453</v>
      </c>
      <c r="AH120" t="s">
        <v>1105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23.51</v>
      </c>
    </row>
    <row r="121" spans="1:42" x14ac:dyDescent="0.25">
      <c r="A121" t="s">
        <v>504</v>
      </c>
      <c r="B121">
        <v>0.32400000000000001</v>
      </c>
      <c r="C121">
        <v>0.35799999999999998</v>
      </c>
      <c r="D121">
        <v>0.378</v>
      </c>
      <c r="E121">
        <v>4.8600000000000003</v>
      </c>
      <c r="F121">
        <v>4.6544999999999996</v>
      </c>
      <c r="G121">
        <v>4.6914999999999996</v>
      </c>
      <c r="H121">
        <v>4.6035000000000004</v>
      </c>
      <c r="I121">
        <v>4.6345000000000001</v>
      </c>
      <c r="J121" t="s">
        <v>1585</v>
      </c>
      <c r="K121">
        <v>5.1333333333333337</v>
      </c>
      <c r="L121">
        <v>6</v>
      </c>
      <c r="M121" t="s">
        <v>1538</v>
      </c>
      <c r="N121" t="s">
        <v>1183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45716</v>
      </c>
      <c r="U121">
        <v>1</v>
      </c>
      <c r="V121">
        <v>48.93</v>
      </c>
      <c r="W121" t="e">
        <v>#N/A</v>
      </c>
      <c r="X121" t="s">
        <v>1183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1527</v>
      </c>
      <c r="AH121" t="s">
        <v>1309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42.93</v>
      </c>
    </row>
    <row r="122" spans="1:42" x14ac:dyDescent="0.25">
      <c r="A122" t="s">
        <v>764</v>
      </c>
      <c r="B122">
        <v>2.649</v>
      </c>
      <c r="C122">
        <v>3.6549999999999998</v>
      </c>
      <c r="D122">
        <v>3.327</v>
      </c>
      <c r="E122">
        <v>56.570999999999998</v>
      </c>
      <c r="F122">
        <v>53.78</v>
      </c>
      <c r="G122">
        <v>54.32</v>
      </c>
      <c r="H122">
        <v>53.7</v>
      </c>
      <c r="I122">
        <v>54.18</v>
      </c>
      <c r="J122" t="s">
        <v>1585</v>
      </c>
      <c r="K122">
        <v>59.333333333333336</v>
      </c>
      <c r="L122">
        <v>61</v>
      </c>
      <c r="M122" t="s">
        <v>1527</v>
      </c>
      <c r="N122" t="s">
        <v>1151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51.95</v>
      </c>
      <c r="W122" t="s">
        <v>1514</v>
      </c>
      <c r="X122" t="s">
        <v>1216</v>
      </c>
      <c r="Y122" t="s">
        <v>845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43.32</v>
      </c>
      <c r="AG122" t="s">
        <v>1538</v>
      </c>
      <c r="AH122" t="s">
        <v>1570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35.53</v>
      </c>
    </row>
    <row r="123" spans="1:42" x14ac:dyDescent="0.25">
      <c r="A123" t="s">
        <v>490</v>
      </c>
      <c r="B123">
        <v>0.503</v>
      </c>
      <c r="C123">
        <v>0.54300000000000004</v>
      </c>
      <c r="D123">
        <v>0.57999999999999996</v>
      </c>
      <c r="E123">
        <v>8.98</v>
      </c>
      <c r="F123">
        <v>8.4480000000000004</v>
      </c>
      <c r="G123">
        <v>8.4939999999999998</v>
      </c>
      <c r="H123">
        <v>8.3819999999999997</v>
      </c>
      <c r="I123">
        <v>8.4559999999999995</v>
      </c>
      <c r="J123" t="s">
        <v>1585</v>
      </c>
      <c r="K123">
        <v>9.1999999999999993</v>
      </c>
      <c r="L123">
        <v>8.6</v>
      </c>
      <c r="M123" t="s">
        <v>1439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8.31</v>
      </c>
      <c r="W123" t="s">
        <v>1569</v>
      </c>
      <c r="X123" t="s">
        <v>1405</v>
      </c>
      <c r="Y123" t="s">
        <v>20</v>
      </c>
      <c r="Z123">
        <v>5</v>
      </c>
      <c r="AA123" t="s">
        <v>18</v>
      </c>
      <c r="AB123">
        <v>9.8000000000000007</v>
      </c>
      <c r="AC123" t="s">
        <v>19</v>
      </c>
      <c r="AD123" s="2">
        <v>45699</v>
      </c>
      <c r="AE123">
        <v>2</v>
      </c>
      <c r="AF123">
        <v>7.28</v>
      </c>
      <c r="AG123" t="s">
        <v>1450</v>
      </c>
      <c r="AH123" t="s">
        <v>915</v>
      </c>
      <c r="AI123" t="s">
        <v>28</v>
      </c>
      <c r="AJ123">
        <v>3</v>
      </c>
      <c r="AK123" t="s">
        <v>18</v>
      </c>
      <c r="AL123">
        <v>8.6</v>
      </c>
      <c r="AM123" t="s">
        <v>19</v>
      </c>
      <c r="AN123" s="2">
        <v>45700</v>
      </c>
      <c r="AO123">
        <v>3</v>
      </c>
      <c r="AP123">
        <v>7.15</v>
      </c>
    </row>
    <row r="124" spans="1:42" x14ac:dyDescent="0.25">
      <c r="A124" t="s">
        <v>696</v>
      </c>
      <c r="B124">
        <v>0.63300000000000001</v>
      </c>
      <c r="C124">
        <v>0.92600000000000005</v>
      </c>
      <c r="D124">
        <v>1.0309999999999999</v>
      </c>
      <c r="E124">
        <v>12.474</v>
      </c>
      <c r="F124">
        <v>10.220000000000001</v>
      </c>
      <c r="G124">
        <v>10.404999999999999</v>
      </c>
      <c r="H124">
        <v>10.135</v>
      </c>
      <c r="I124">
        <v>10.365</v>
      </c>
      <c r="J124" t="s">
        <v>1585</v>
      </c>
      <c r="K124">
        <v>11</v>
      </c>
      <c r="L124">
        <v>11</v>
      </c>
      <c r="M124" t="s">
        <v>1514</v>
      </c>
      <c r="N124" t="s">
        <v>911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11.17</v>
      </c>
      <c r="W124" t="s">
        <v>1513</v>
      </c>
      <c r="X124" t="s">
        <v>1337</v>
      </c>
      <c r="Y124" t="s">
        <v>845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8.86</v>
      </c>
      <c r="AG124" t="s">
        <v>1475</v>
      </c>
      <c r="AH124" t="s">
        <v>1240</v>
      </c>
      <c r="AI124" t="s">
        <v>25</v>
      </c>
      <c r="AJ124">
        <v>3</v>
      </c>
      <c r="AK124" t="s">
        <v>18</v>
      </c>
      <c r="AL124">
        <v>12</v>
      </c>
      <c r="AM124" t="s">
        <v>19</v>
      </c>
      <c r="AN124" s="2">
        <v>45686</v>
      </c>
      <c r="AO124">
        <v>3</v>
      </c>
      <c r="AP124">
        <v>0</v>
      </c>
    </row>
    <row r="125" spans="1:42" x14ac:dyDescent="0.25">
      <c r="A125" t="s">
        <v>554</v>
      </c>
      <c r="B125">
        <v>2.0329999999999999</v>
      </c>
      <c r="C125">
        <v>2.5880000000000001</v>
      </c>
      <c r="D125">
        <v>2.9340000000000002</v>
      </c>
      <c r="E125">
        <v>32.981999999999999</v>
      </c>
      <c r="F125">
        <v>28.2</v>
      </c>
      <c r="G125">
        <v>28.27</v>
      </c>
      <c r="H125">
        <v>27.87</v>
      </c>
      <c r="I125">
        <v>28.14</v>
      </c>
      <c r="J125" t="s">
        <v>1585</v>
      </c>
      <c r="K125">
        <v>31.066666666666666</v>
      </c>
      <c r="L125">
        <v>32.200000000000003</v>
      </c>
      <c r="M125" t="s">
        <v>1464</v>
      </c>
      <c r="N125" t="s">
        <v>910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9.9600000000000009</v>
      </c>
      <c r="W125" t="s">
        <v>1527</v>
      </c>
      <c r="X125" t="s">
        <v>1239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3.45</v>
      </c>
      <c r="AG125" t="s">
        <v>1475</v>
      </c>
      <c r="AH125" t="s">
        <v>1240</v>
      </c>
      <c r="AI125" t="s">
        <v>17</v>
      </c>
      <c r="AJ125">
        <v>5</v>
      </c>
      <c r="AK125" t="s">
        <v>18</v>
      </c>
      <c r="AL125">
        <v>33</v>
      </c>
      <c r="AM125" t="s">
        <v>19</v>
      </c>
      <c r="AN125" s="2">
        <v>45686</v>
      </c>
      <c r="AO125">
        <v>3</v>
      </c>
      <c r="AP125">
        <v>3.28</v>
      </c>
    </row>
    <row r="126" spans="1:42" x14ac:dyDescent="0.25">
      <c r="A126" t="s">
        <v>612</v>
      </c>
      <c r="B126">
        <v>1.012</v>
      </c>
      <c r="C126">
        <v>1.119</v>
      </c>
      <c r="D126">
        <v>1.216</v>
      </c>
      <c r="E126">
        <v>18.805</v>
      </c>
      <c r="F126">
        <v>18</v>
      </c>
      <c r="G126">
        <v>18.329999999999998</v>
      </c>
      <c r="H126">
        <v>17.835000000000001</v>
      </c>
      <c r="I126">
        <v>18.274999999999999</v>
      </c>
      <c r="J126" t="s">
        <v>1585</v>
      </c>
      <c r="K126">
        <v>20.5</v>
      </c>
      <c r="L126">
        <v>21.5</v>
      </c>
      <c r="M126" t="s">
        <v>1445</v>
      </c>
      <c r="N126" t="s">
        <v>921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31.11</v>
      </c>
      <c r="W126" t="s">
        <v>1567</v>
      </c>
      <c r="X126" t="s">
        <v>1140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30.78</v>
      </c>
      <c r="AG126" t="s">
        <v>1527</v>
      </c>
      <c r="AH126" t="s">
        <v>1568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26.66</v>
      </c>
    </row>
    <row r="127" spans="1:42" x14ac:dyDescent="0.25">
      <c r="A127" t="s">
        <v>664</v>
      </c>
      <c r="B127">
        <v>2.508</v>
      </c>
      <c r="C127">
        <v>2.8820000000000001</v>
      </c>
      <c r="D127">
        <v>3.262</v>
      </c>
      <c r="E127">
        <v>54.165999999999997</v>
      </c>
      <c r="F127">
        <v>47.68</v>
      </c>
      <c r="G127">
        <v>48.08</v>
      </c>
      <c r="H127">
        <v>47.53</v>
      </c>
      <c r="I127">
        <v>48.06</v>
      </c>
      <c r="J127" t="s">
        <v>1586</v>
      </c>
      <c r="K127">
        <v>55.933333333333337</v>
      </c>
      <c r="L127">
        <v>53</v>
      </c>
      <c r="M127" t="s">
        <v>1456</v>
      </c>
      <c r="N127" t="s">
        <v>1175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45715</v>
      </c>
      <c r="U127">
        <v>1</v>
      </c>
      <c r="V127">
        <v>25.1</v>
      </c>
      <c r="W127" t="s">
        <v>1483</v>
      </c>
      <c r="X127" t="s">
        <v>969</v>
      </c>
      <c r="Y127" t="s">
        <v>20</v>
      </c>
      <c r="Z127">
        <v>5</v>
      </c>
      <c r="AA127" t="s">
        <v>18</v>
      </c>
      <c r="AB127">
        <v>65</v>
      </c>
      <c r="AC127" t="s">
        <v>19</v>
      </c>
      <c r="AD127" s="2">
        <v>45712</v>
      </c>
      <c r="AE127">
        <v>2</v>
      </c>
      <c r="AF127">
        <v>22.34</v>
      </c>
      <c r="AG127" t="s">
        <v>1452</v>
      </c>
      <c r="AH127" t="s">
        <v>864</v>
      </c>
      <c r="AI127" t="s">
        <v>845</v>
      </c>
      <c r="AJ127">
        <v>2</v>
      </c>
      <c r="AK127" t="s">
        <v>18</v>
      </c>
      <c r="AL127">
        <v>49.8</v>
      </c>
      <c r="AM127" t="s">
        <v>27</v>
      </c>
      <c r="AN127" s="2">
        <v>45708</v>
      </c>
      <c r="AO127">
        <v>3</v>
      </c>
      <c r="AP127">
        <v>15.87</v>
      </c>
    </row>
    <row r="128" spans="1:42" x14ac:dyDescent="0.25">
      <c r="A128" t="s">
        <v>309</v>
      </c>
      <c r="B128">
        <v>2.089</v>
      </c>
      <c r="C128">
        <v>2.2189999999999999</v>
      </c>
      <c r="D128">
        <v>2.3010000000000002</v>
      </c>
      <c r="E128">
        <v>17.021000000000001</v>
      </c>
      <c r="F128">
        <v>15.91</v>
      </c>
      <c r="G128">
        <v>16.010000000000002</v>
      </c>
      <c r="H128">
        <v>15.815</v>
      </c>
      <c r="I128">
        <v>16.010000000000002</v>
      </c>
      <c r="J128" t="s">
        <v>1586</v>
      </c>
      <c r="K128">
        <v>18.133333333333336</v>
      </c>
      <c r="L128">
        <v>19.7</v>
      </c>
      <c r="M128" t="s">
        <v>1478</v>
      </c>
      <c r="N128" t="s">
        <v>1080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36.81</v>
      </c>
      <c r="W128" t="s">
        <v>1445</v>
      </c>
      <c r="X128" t="s">
        <v>1071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26.19</v>
      </c>
      <c r="AG128" t="s">
        <v>1446</v>
      </c>
      <c r="AH128" t="s">
        <v>852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19.440000000000001</v>
      </c>
    </row>
    <row r="129" spans="1:42" x14ac:dyDescent="0.25">
      <c r="A129" t="s">
        <v>604</v>
      </c>
      <c r="B129">
        <v>6.5369999999999999</v>
      </c>
      <c r="C129">
        <v>7.3470000000000004</v>
      </c>
      <c r="D129">
        <v>7.7709999999999999</v>
      </c>
      <c r="E129">
        <v>135.5</v>
      </c>
      <c r="F129">
        <v>97.9</v>
      </c>
      <c r="G129">
        <v>99.2</v>
      </c>
      <c r="H129">
        <v>97.5</v>
      </c>
      <c r="I129">
        <v>98.65</v>
      </c>
      <c r="J129" t="s">
        <v>1586</v>
      </c>
      <c r="K129">
        <v>125</v>
      </c>
      <c r="L129">
        <v>132</v>
      </c>
      <c r="M129" t="s">
        <v>1439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20.84</v>
      </c>
      <c r="W129" t="s">
        <v>1486</v>
      </c>
      <c r="X129" t="s">
        <v>1044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8.01</v>
      </c>
      <c r="AG129" t="s">
        <v>1452</v>
      </c>
      <c r="AH129" t="s">
        <v>872</v>
      </c>
      <c r="AI129" t="s">
        <v>20</v>
      </c>
      <c r="AJ129">
        <v>5</v>
      </c>
      <c r="AK129" t="s">
        <v>23</v>
      </c>
      <c r="AL129">
        <v>133</v>
      </c>
      <c r="AM129" t="s">
        <v>27</v>
      </c>
      <c r="AN129" s="2">
        <v>45716</v>
      </c>
      <c r="AO129">
        <v>3</v>
      </c>
      <c r="AP129">
        <v>7.09</v>
      </c>
    </row>
    <row r="130" spans="1:42" x14ac:dyDescent="0.25">
      <c r="A130" t="s">
        <v>145</v>
      </c>
      <c r="B130">
        <v>7.0039999999999996</v>
      </c>
      <c r="C130">
        <v>7.72</v>
      </c>
      <c r="D130">
        <v>8.44</v>
      </c>
      <c r="E130">
        <v>193.75</v>
      </c>
      <c r="F130">
        <v>173.94</v>
      </c>
      <c r="G130">
        <v>176.86</v>
      </c>
      <c r="H130">
        <v>173.8</v>
      </c>
      <c r="I130">
        <v>176.62</v>
      </c>
      <c r="J130" t="s">
        <v>1586</v>
      </c>
      <c r="K130">
        <v>205</v>
      </c>
      <c r="L130">
        <v>210</v>
      </c>
      <c r="M130" t="s">
        <v>1464</v>
      </c>
      <c r="N130" t="s">
        <v>1154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13.29</v>
      </c>
      <c r="W130" t="s">
        <v>1452</v>
      </c>
      <c r="X130" t="s">
        <v>1358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11.22</v>
      </c>
      <c r="AG130" t="s">
        <v>1453</v>
      </c>
      <c r="AH130" t="s">
        <v>873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9.4</v>
      </c>
    </row>
    <row r="131" spans="1:42" x14ac:dyDescent="0.25">
      <c r="A131" t="s">
        <v>135</v>
      </c>
      <c r="B131">
        <v>6.8630000000000004</v>
      </c>
      <c r="C131">
        <v>8.2949999999999999</v>
      </c>
      <c r="D131">
        <v>9.9450000000000003</v>
      </c>
      <c r="E131">
        <v>183.24</v>
      </c>
      <c r="F131">
        <v>164.76</v>
      </c>
      <c r="G131">
        <v>166.32</v>
      </c>
      <c r="H131">
        <v>164.62</v>
      </c>
      <c r="I131">
        <v>165.7</v>
      </c>
      <c r="J131" t="s">
        <v>1586</v>
      </c>
      <c r="K131">
        <v>178</v>
      </c>
      <c r="L131">
        <v>165</v>
      </c>
      <c r="M131" t="s">
        <v>1450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1546</v>
      </c>
      <c r="X131" t="s">
        <v>1076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45716</v>
      </c>
      <c r="AE131">
        <v>2</v>
      </c>
      <c r="AF131">
        <v>13.55</v>
      </c>
      <c r="AG131" t="s">
        <v>1464</v>
      </c>
      <c r="AH131" t="s">
        <v>1391</v>
      </c>
      <c r="AI131" t="s">
        <v>28</v>
      </c>
      <c r="AJ131">
        <v>3</v>
      </c>
      <c r="AK131" t="s">
        <v>26</v>
      </c>
      <c r="AL131">
        <v>180</v>
      </c>
      <c r="AM131" t="s">
        <v>19</v>
      </c>
      <c r="AN131" s="2">
        <v>45709</v>
      </c>
      <c r="AO131">
        <v>3</v>
      </c>
      <c r="AP131">
        <v>10.01</v>
      </c>
    </row>
    <row r="132" spans="1:42" x14ac:dyDescent="0.25">
      <c r="A132" t="s">
        <v>792</v>
      </c>
      <c r="B132">
        <v>9.2959999999999994</v>
      </c>
      <c r="C132">
        <v>10.339</v>
      </c>
      <c r="D132">
        <v>11.353999999999999</v>
      </c>
      <c r="E132">
        <v>102.133</v>
      </c>
      <c r="F132">
        <v>79.45</v>
      </c>
      <c r="G132">
        <v>79.95</v>
      </c>
      <c r="H132">
        <v>78.45</v>
      </c>
      <c r="I132">
        <v>79.400000000000006</v>
      </c>
      <c r="J132" t="s">
        <v>1586</v>
      </c>
      <c r="K132">
        <v>91.333333333333329</v>
      </c>
      <c r="L132">
        <v>100</v>
      </c>
      <c r="M132" t="s">
        <v>1453</v>
      </c>
      <c r="N132" t="s">
        <v>873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12.12</v>
      </c>
      <c r="W132" t="s">
        <v>1455</v>
      </c>
      <c r="X132" t="s">
        <v>940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45716</v>
      </c>
      <c r="AE132">
        <v>2</v>
      </c>
      <c r="AF132">
        <v>7.58</v>
      </c>
      <c r="AG132" t="s">
        <v>1472</v>
      </c>
      <c r="AH132" t="s">
        <v>1118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714</v>
      </c>
      <c r="B133">
        <v>1.786</v>
      </c>
      <c r="C133">
        <v>2.1480000000000001</v>
      </c>
      <c r="D133">
        <v>2.0699999999999998</v>
      </c>
      <c r="E133">
        <v>23.719000000000001</v>
      </c>
      <c r="F133">
        <v>20.59</v>
      </c>
      <c r="G133">
        <v>21.23</v>
      </c>
      <c r="H133">
        <v>20.48</v>
      </c>
      <c r="I133">
        <v>21.08</v>
      </c>
      <c r="J133" t="s">
        <v>1586</v>
      </c>
      <c r="K133">
        <v>23.633333333333336</v>
      </c>
      <c r="L133">
        <v>24</v>
      </c>
      <c r="M133" t="e">
        <v>#N/A</v>
      </c>
      <c r="N133" t="s">
        <v>1150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1446</v>
      </c>
      <c r="X133" t="s">
        <v>1134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79.760000000000005</v>
      </c>
      <c r="AG133" t="s">
        <v>1450</v>
      </c>
      <c r="AH133" t="s">
        <v>942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68</v>
      </c>
    </row>
    <row r="134" spans="1:42" x14ac:dyDescent="0.25">
      <c r="A134" t="s">
        <v>560</v>
      </c>
      <c r="B134">
        <v>14.292999999999999</v>
      </c>
      <c r="C134">
        <v>17.213000000000001</v>
      </c>
      <c r="D134">
        <v>19.82</v>
      </c>
      <c r="E134">
        <v>228.76900000000001</v>
      </c>
      <c r="F134">
        <v>247</v>
      </c>
      <c r="G134">
        <v>247.4</v>
      </c>
      <c r="H134">
        <v>244</v>
      </c>
      <c r="I134">
        <v>246.4</v>
      </c>
      <c r="J134" t="s">
        <v>1586</v>
      </c>
      <c r="K134">
        <v>210.33666666666667</v>
      </c>
      <c r="L134">
        <v>227</v>
      </c>
      <c r="M134" t="s">
        <v>1454</v>
      </c>
      <c r="N134" t="s">
        <v>1302</v>
      </c>
      <c r="O134" t="s">
        <v>17</v>
      </c>
      <c r="P134">
        <v>5</v>
      </c>
      <c r="Q134" t="s">
        <v>18</v>
      </c>
      <c r="R134">
        <v>230</v>
      </c>
      <c r="S134" t="s">
        <v>19</v>
      </c>
      <c r="T134" s="2">
        <v>45700</v>
      </c>
      <c r="U134">
        <v>1</v>
      </c>
      <c r="V134">
        <v>37.840000000000003</v>
      </c>
      <c r="W134" t="s">
        <v>1440</v>
      </c>
      <c r="X134" t="s">
        <v>32</v>
      </c>
      <c r="Y134" t="s">
        <v>30</v>
      </c>
      <c r="Z134">
        <v>1</v>
      </c>
      <c r="AA134" t="s">
        <v>26</v>
      </c>
      <c r="AB134" t="s">
        <v>29</v>
      </c>
      <c r="AC134" t="s">
        <v>19</v>
      </c>
      <c r="AD134" s="2">
        <v>45716</v>
      </c>
      <c r="AE134">
        <v>2</v>
      </c>
      <c r="AF134">
        <v>36.92</v>
      </c>
      <c r="AG134" t="s">
        <v>1450</v>
      </c>
      <c r="AH134" t="s">
        <v>942</v>
      </c>
      <c r="AI134" t="s">
        <v>28</v>
      </c>
      <c r="AJ134">
        <v>3</v>
      </c>
      <c r="AK134" t="s">
        <v>18</v>
      </c>
      <c r="AL134">
        <v>227</v>
      </c>
      <c r="AM134" t="s">
        <v>19</v>
      </c>
      <c r="AN134" s="2">
        <v>45692</v>
      </c>
      <c r="AO134">
        <v>3</v>
      </c>
      <c r="AP134">
        <v>36.18</v>
      </c>
    </row>
    <row r="135" spans="1:42" x14ac:dyDescent="0.25">
      <c r="A135" t="s">
        <v>574</v>
      </c>
      <c r="B135">
        <v>6.9089999999999998</v>
      </c>
      <c r="C135">
        <v>7.4779999999999998</v>
      </c>
      <c r="D135">
        <v>7.7560000000000002</v>
      </c>
      <c r="E135">
        <v>77.188000000000002</v>
      </c>
      <c r="F135">
        <v>68.400000000000006</v>
      </c>
      <c r="G135">
        <v>68.849999999999994</v>
      </c>
      <c r="H135">
        <v>67.900000000000006</v>
      </c>
      <c r="I135">
        <v>68.8</v>
      </c>
      <c r="J135" t="s">
        <v>1586</v>
      </c>
      <c r="K135">
        <v>79.36666666666666</v>
      </c>
      <c r="L135">
        <v>76</v>
      </c>
      <c r="M135" t="s">
        <v>1470</v>
      </c>
      <c r="N135" t="s">
        <v>1033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26.26</v>
      </c>
      <c r="W135" t="s">
        <v>1471</v>
      </c>
      <c r="X135" t="s">
        <v>1279</v>
      </c>
      <c r="Y135" t="s">
        <v>17</v>
      </c>
      <c r="Z135">
        <v>5</v>
      </c>
      <c r="AA135" t="s">
        <v>18</v>
      </c>
      <c r="AB135">
        <v>77</v>
      </c>
      <c r="AC135" t="s">
        <v>22</v>
      </c>
      <c r="AD135" s="2">
        <v>45716</v>
      </c>
      <c r="AE135">
        <v>2</v>
      </c>
      <c r="AF135">
        <v>19.850000000000001</v>
      </c>
      <c r="AG135" t="s">
        <v>1450</v>
      </c>
      <c r="AH135" t="s">
        <v>906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18.920000000000002</v>
      </c>
    </row>
    <row r="136" spans="1:42" x14ac:dyDescent="0.25">
      <c r="A136" t="s">
        <v>580</v>
      </c>
      <c r="B136">
        <v>4.6680000000000001</v>
      </c>
      <c r="C136">
        <v>5.2880000000000003</v>
      </c>
      <c r="D136">
        <v>6.048</v>
      </c>
      <c r="E136">
        <v>123</v>
      </c>
      <c r="F136">
        <v>115.2</v>
      </c>
      <c r="G136">
        <v>117.2</v>
      </c>
      <c r="H136">
        <v>115.2</v>
      </c>
      <c r="I136">
        <v>115.5</v>
      </c>
      <c r="J136" t="s">
        <v>1586</v>
      </c>
      <c r="K136">
        <v>126.66666666666667</v>
      </c>
      <c r="L136">
        <v>116</v>
      </c>
      <c r="M136" t="s">
        <v>1504</v>
      </c>
      <c r="N136" t="s">
        <v>900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20.83</v>
      </c>
      <c r="W136" t="s">
        <v>1456</v>
      </c>
      <c r="X136" t="s">
        <v>1127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15.87</v>
      </c>
      <c r="AG136" t="s">
        <v>1445</v>
      </c>
      <c r="AH136" t="s">
        <v>1333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14.04</v>
      </c>
    </row>
    <row r="137" spans="1:42" x14ac:dyDescent="0.25">
      <c r="A137" t="s">
        <v>303</v>
      </c>
      <c r="B137">
        <v>3.8940000000000001</v>
      </c>
      <c r="C137">
        <v>4.2009999999999996</v>
      </c>
      <c r="D137">
        <v>4.5250000000000004</v>
      </c>
      <c r="E137">
        <v>71.483000000000004</v>
      </c>
      <c r="F137">
        <v>68.3</v>
      </c>
      <c r="G137">
        <v>69.2</v>
      </c>
      <c r="H137">
        <v>68.06</v>
      </c>
      <c r="I137">
        <v>68.86</v>
      </c>
      <c r="J137" t="s">
        <v>1586</v>
      </c>
      <c r="K137">
        <v>69.816666666666663</v>
      </c>
      <c r="L137">
        <v>85</v>
      </c>
      <c r="M137" t="s">
        <v>1471</v>
      </c>
      <c r="N137" t="s">
        <v>848</v>
      </c>
      <c r="O137" t="s">
        <v>46</v>
      </c>
      <c r="P137">
        <v>3</v>
      </c>
      <c r="Q137" t="s">
        <v>26</v>
      </c>
      <c r="R137">
        <v>73</v>
      </c>
      <c r="S137" t="s">
        <v>22</v>
      </c>
      <c r="T137" s="2">
        <v>45714</v>
      </c>
      <c r="U137">
        <v>1</v>
      </c>
      <c r="V137">
        <v>18.32</v>
      </c>
      <c r="W137" t="s">
        <v>1456</v>
      </c>
      <c r="X137" t="s">
        <v>1525</v>
      </c>
      <c r="Y137" t="s">
        <v>24</v>
      </c>
      <c r="Z137">
        <v>5</v>
      </c>
      <c r="AA137" t="s">
        <v>18</v>
      </c>
      <c r="AB137">
        <v>78</v>
      </c>
      <c r="AC137" t="s">
        <v>19</v>
      </c>
      <c r="AD137" s="2">
        <v>45716</v>
      </c>
      <c r="AE137">
        <v>2</v>
      </c>
      <c r="AF137">
        <v>17.05</v>
      </c>
      <c r="AG137" t="s">
        <v>1464</v>
      </c>
      <c r="AH137" t="s">
        <v>948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45714</v>
      </c>
      <c r="AO137">
        <v>3</v>
      </c>
      <c r="AP137">
        <v>5.68</v>
      </c>
    </row>
    <row r="138" spans="1:42" x14ac:dyDescent="0.25">
      <c r="A138" t="s">
        <v>197</v>
      </c>
      <c r="B138">
        <v>10.125999999999999</v>
      </c>
      <c r="C138">
        <v>11.34</v>
      </c>
      <c r="D138">
        <v>12.358000000000001</v>
      </c>
      <c r="E138">
        <v>80.578999999999994</v>
      </c>
      <c r="F138">
        <v>72.37</v>
      </c>
      <c r="G138">
        <v>72.86</v>
      </c>
      <c r="H138">
        <v>71.709999999999994</v>
      </c>
      <c r="I138">
        <v>72.86</v>
      </c>
      <c r="J138" t="s">
        <v>1586</v>
      </c>
      <c r="K138">
        <v>90.3</v>
      </c>
      <c r="L138">
        <v>88.9</v>
      </c>
      <c r="M138" t="s">
        <v>1452</v>
      </c>
      <c r="N138" t="s">
        <v>853</v>
      </c>
      <c r="O138" t="s">
        <v>832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56.51</v>
      </c>
      <c r="W138" t="s">
        <v>1485</v>
      </c>
      <c r="X138" t="s">
        <v>1163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51.35</v>
      </c>
      <c r="AG138" t="s">
        <v>1470</v>
      </c>
      <c r="AH138" t="s">
        <v>973</v>
      </c>
      <c r="AI138" t="s">
        <v>17</v>
      </c>
      <c r="AJ138">
        <v>5</v>
      </c>
      <c r="AK138" t="s">
        <v>18</v>
      </c>
      <c r="AL138">
        <v>87</v>
      </c>
      <c r="AM138" t="s">
        <v>22</v>
      </c>
      <c r="AN138" s="2">
        <v>45716</v>
      </c>
      <c r="AO138">
        <v>3</v>
      </c>
      <c r="AP138">
        <v>39.380000000000003</v>
      </c>
    </row>
    <row r="139" spans="1:42" x14ac:dyDescent="0.25">
      <c r="A139" t="s">
        <v>542</v>
      </c>
      <c r="B139">
        <v>0.21</v>
      </c>
      <c r="C139" t="s">
        <v>29</v>
      </c>
      <c r="D139" t="s">
        <v>29</v>
      </c>
      <c r="E139" t="s">
        <v>29</v>
      </c>
      <c r="F139">
        <v>5.79</v>
      </c>
      <c r="G139">
        <v>5.84</v>
      </c>
      <c r="H139">
        <v>5.79</v>
      </c>
      <c r="I139">
        <v>5.82</v>
      </c>
      <c r="J139" t="s">
        <v>1586</v>
      </c>
      <c r="K139">
        <v>6.7050000000000001</v>
      </c>
      <c r="L139">
        <v>6.91</v>
      </c>
      <c r="M139" t="s">
        <v>1439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6.38</v>
      </c>
      <c r="W139" t="s">
        <v>1452</v>
      </c>
      <c r="X139" t="s">
        <v>1224</v>
      </c>
      <c r="Y139" t="s">
        <v>832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2</v>
      </c>
      <c r="AG139" t="s">
        <v>1446</v>
      </c>
      <c r="AH139" t="s">
        <v>986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</v>
      </c>
      <c r="C140">
        <v>1.647</v>
      </c>
      <c r="D140">
        <v>1.7709999999999999</v>
      </c>
      <c r="E140">
        <v>34.776000000000003</v>
      </c>
      <c r="F140">
        <v>29.26</v>
      </c>
      <c r="G140">
        <v>29.34</v>
      </c>
      <c r="H140">
        <v>28.84</v>
      </c>
      <c r="I140">
        <v>28.96</v>
      </c>
      <c r="J140" t="s">
        <v>1586</v>
      </c>
      <c r="K140">
        <v>35.533333333333331</v>
      </c>
      <c r="L140">
        <v>31.6</v>
      </c>
      <c r="M140" t="s">
        <v>1452</v>
      </c>
      <c r="N140" t="s">
        <v>860</v>
      </c>
      <c r="O140" t="s">
        <v>845</v>
      </c>
      <c r="P140">
        <v>2</v>
      </c>
      <c r="Q140" t="s">
        <v>18</v>
      </c>
      <c r="R140">
        <v>31.6</v>
      </c>
      <c r="S140" t="s">
        <v>27</v>
      </c>
      <c r="T140" s="2">
        <v>45713</v>
      </c>
      <c r="U140">
        <v>1</v>
      </c>
      <c r="V140">
        <v>17.39</v>
      </c>
      <c r="W140" t="s">
        <v>1448</v>
      </c>
      <c r="X140" t="s">
        <v>875</v>
      </c>
      <c r="Y140" t="s">
        <v>1181</v>
      </c>
      <c r="Z140">
        <v>5</v>
      </c>
      <c r="AA140" t="s">
        <v>18</v>
      </c>
      <c r="AB140">
        <v>35</v>
      </c>
      <c r="AC140" t="s">
        <v>22</v>
      </c>
      <c r="AD140" s="2">
        <v>45714</v>
      </c>
      <c r="AE140">
        <v>2</v>
      </c>
      <c r="AF140">
        <v>16.97</v>
      </c>
      <c r="AG140" t="s">
        <v>1472</v>
      </c>
      <c r="AH140" t="s">
        <v>1091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15.82</v>
      </c>
    </row>
    <row r="141" spans="1:42" x14ac:dyDescent="0.25">
      <c r="A141" t="s">
        <v>634</v>
      </c>
      <c r="B141">
        <v>1.788</v>
      </c>
      <c r="C141">
        <v>2.0369999999999999</v>
      </c>
      <c r="D141">
        <v>2.1070000000000002</v>
      </c>
      <c r="E141">
        <v>14.789</v>
      </c>
      <c r="F141">
        <v>12.654999999999999</v>
      </c>
      <c r="G141">
        <v>12.875</v>
      </c>
      <c r="H141">
        <v>12.65</v>
      </c>
      <c r="I141">
        <v>12.805</v>
      </c>
      <c r="J141" t="s">
        <v>1586</v>
      </c>
      <c r="K141">
        <v>12.6</v>
      </c>
      <c r="L141">
        <v>10</v>
      </c>
      <c r="M141" t="s">
        <v>1453</v>
      </c>
      <c r="N141" t="s">
        <v>912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19.48</v>
      </c>
      <c r="W141" t="s">
        <v>1440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1.78</v>
      </c>
      <c r="AG141" t="s">
        <v>1448</v>
      </c>
      <c r="AH141" t="s">
        <v>1430</v>
      </c>
      <c r="AI141" t="s">
        <v>48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0.72</v>
      </c>
    </row>
    <row r="142" spans="1:42" x14ac:dyDescent="0.25">
      <c r="A142" t="s">
        <v>364</v>
      </c>
      <c r="B142">
        <v>11.647</v>
      </c>
      <c r="C142">
        <v>12.545999999999999</v>
      </c>
      <c r="D142">
        <v>13.635999999999999</v>
      </c>
      <c r="E142">
        <v>201.095</v>
      </c>
      <c r="F142">
        <v>149.19999999999999</v>
      </c>
      <c r="G142">
        <v>151.25</v>
      </c>
      <c r="H142">
        <v>148.6</v>
      </c>
      <c r="I142">
        <v>149.15</v>
      </c>
      <c r="J142" t="s">
        <v>1586</v>
      </c>
      <c r="K142">
        <v>182.66666666666666</v>
      </c>
      <c r="L142">
        <v>190</v>
      </c>
      <c r="M142" t="s">
        <v>1450</v>
      </c>
      <c r="N142" t="s">
        <v>1395</v>
      </c>
      <c r="O142" t="s">
        <v>20</v>
      </c>
      <c r="P142">
        <v>5</v>
      </c>
      <c r="Q142" t="s">
        <v>23</v>
      </c>
      <c r="R142">
        <v>190</v>
      </c>
      <c r="S142" t="s">
        <v>19</v>
      </c>
      <c r="T142" s="2">
        <v>45709</v>
      </c>
      <c r="U142">
        <v>1</v>
      </c>
      <c r="V142">
        <v>4.8</v>
      </c>
      <c r="W142" t="s">
        <v>1491</v>
      </c>
      <c r="X142" t="s">
        <v>886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1448</v>
      </c>
      <c r="AH142" t="s">
        <v>1138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45706</v>
      </c>
      <c r="AO142">
        <v>3</v>
      </c>
      <c r="AP142">
        <v>0</v>
      </c>
    </row>
    <row r="143" spans="1:42" x14ac:dyDescent="0.25">
      <c r="A143" t="s">
        <v>784</v>
      </c>
      <c r="B143">
        <v>4.3650000000000002</v>
      </c>
      <c r="C143">
        <v>4.4340000000000002</v>
      </c>
      <c r="D143">
        <v>4.5</v>
      </c>
      <c r="E143">
        <v>62.1</v>
      </c>
      <c r="F143">
        <v>52.3</v>
      </c>
      <c r="G143">
        <v>52.75</v>
      </c>
      <c r="H143">
        <v>52.05</v>
      </c>
      <c r="I143">
        <v>52.6</v>
      </c>
      <c r="J143" t="s">
        <v>1586</v>
      </c>
      <c r="K143">
        <v>62.666666666666664</v>
      </c>
      <c r="L143">
        <v>62</v>
      </c>
      <c r="M143" t="s">
        <v>1464</v>
      </c>
      <c r="N143" t="s">
        <v>1079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47.17</v>
      </c>
      <c r="W143" t="s">
        <v>1472</v>
      </c>
      <c r="X143" t="s">
        <v>919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33.35</v>
      </c>
      <c r="AG143" t="s">
        <v>1499</v>
      </c>
      <c r="AH143" t="s">
        <v>1153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45715</v>
      </c>
      <c r="AO143">
        <v>3</v>
      </c>
      <c r="AP143">
        <v>32.97</v>
      </c>
    </row>
    <row r="144" spans="1:42" x14ac:dyDescent="0.25">
      <c r="A144" t="s">
        <v>175</v>
      </c>
      <c r="B144">
        <v>3.9649999999999999</v>
      </c>
      <c r="C144">
        <v>4.1340000000000003</v>
      </c>
      <c r="D144">
        <v>4.3579999999999997</v>
      </c>
      <c r="E144">
        <v>41.170999999999999</v>
      </c>
      <c r="F144">
        <v>37.6</v>
      </c>
      <c r="G144">
        <v>37.630000000000003</v>
      </c>
      <c r="H144">
        <v>36.92</v>
      </c>
      <c r="I144">
        <v>37.44</v>
      </c>
      <c r="J144" t="s">
        <v>1586</v>
      </c>
      <c r="K144">
        <v>40.333333333333336</v>
      </c>
      <c r="L144">
        <v>42</v>
      </c>
      <c r="M144" t="s">
        <v>1469</v>
      </c>
      <c r="N144" t="s">
        <v>1296</v>
      </c>
      <c r="O144" t="s">
        <v>17</v>
      </c>
      <c r="P144">
        <v>5</v>
      </c>
      <c r="Q144" t="s">
        <v>18</v>
      </c>
      <c r="R144">
        <v>42</v>
      </c>
      <c r="S144" t="s">
        <v>22</v>
      </c>
      <c r="T144" s="2">
        <v>45716</v>
      </c>
      <c r="U144">
        <v>1</v>
      </c>
      <c r="V144">
        <v>23.55</v>
      </c>
      <c r="W144" t="s">
        <v>1470</v>
      </c>
      <c r="X144" t="s">
        <v>962</v>
      </c>
      <c r="Y144" t="s">
        <v>17</v>
      </c>
      <c r="Z144">
        <v>5</v>
      </c>
      <c r="AA144" t="s">
        <v>18</v>
      </c>
      <c r="AB144">
        <v>39</v>
      </c>
      <c r="AC144" t="s">
        <v>19</v>
      </c>
      <c r="AD144" s="2">
        <v>45715</v>
      </c>
      <c r="AE144">
        <v>2</v>
      </c>
      <c r="AF144">
        <v>17.850000000000001</v>
      </c>
      <c r="AG144" t="s">
        <v>1491</v>
      </c>
      <c r="AH144" t="s">
        <v>1429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16.309999999999999</v>
      </c>
    </row>
    <row r="145" spans="1:42" x14ac:dyDescent="0.25">
      <c r="A145" t="s">
        <v>221</v>
      </c>
      <c r="B145">
        <v>8.8770000000000007</v>
      </c>
      <c r="C145">
        <v>9.7550000000000008</v>
      </c>
      <c r="D145">
        <v>10.474</v>
      </c>
      <c r="E145">
        <v>136.06299999999999</v>
      </c>
      <c r="F145">
        <v>111</v>
      </c>
      <c r="G145">
        <v>111.2</v>
      </c>
      <c r="H145">
        <v>110.2</v>
      </c>
      <c r="I145">
        <v>111.1</v>
      </c>
      <c r="J145" t="s">
        <v>1586</v>
      </c>
      <c r="K145">
        <v>135.33333333333334</v>
      </c>
      <c r="L145">
        <v>175</v>
      </c>
      <c r="M145" t="s">
        <v>1495</v>
      </c>
      <c r="N145" t="s">
        <v>1072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22.33</v>
      </c>
      <c r="W145" t="s">
        <v>1467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11.05</v>
      </c>
      <c r="AG145" t="s">
        <v>1486</v>
      </c>
      <c r="AH145" t="s">
        <v>1044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2.16</v>
      </c>
    </row>
    <row r="146" spans="1:42" x14ac:dyDescent="0.25">
      <c r="A146" t="s">
        <v>528</v>
      </c>
      <c r="B146">
        <v>4.45</v>
      </c>
      <c r="C146">
        <v>5.4779999999999998</v>
      </c>
      <c r="D146">
        <v>6.694</v>
      </c>
      <c r="E146">
        <v>246.76499999999999</v>
      </c>
      <c r="F146">
        <v>197</v>
      </c>
      <c r="G146">
        <v>199.2</v>
      </c>
      <c r="H146">
        <v>196.5</v>
      </c>
      <c r="I146">
        <v>199</v>
      </c>
      <c r="J146" t="s">
        <v>1586</v>
      </c>
      <c r="K146">
        <v>217</v>
      </c>
      <c r="L146">
        <v>234</v>
      </c>
      <c r="M146" t="s">
        <v>1446</v>
      </c>
      <c r="N146" t="s">
        <v>876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28.2</v>
      </c>
      <c r="W146" t="s">
        <v>1439</v>
      </c>
      <c r="X146" t="s">
        <v>32</v>
      </c>
      <c r="Y146" t="s">
        <v>30</v>
      </c>
      <c r="Z146">
        <v>1</v>
      </c>
      <c r="AA146" t="s">
        <v>18</v>
      </c>
      <c r="AB146" t="s">
        <v>29</v>
      </c>
      <c r="AC146" t="s">
        <v>19</v>
      </c>
      <c r="AD146" s="2">
        <v>45085</v>
      </c>
      <c r="AE146">
        <v>2</v>
      </c>
      <c r="AF146">
        <v>20.010000000000002</v>
      </c>
      <c r="AG146" t="s">
        <v>1491</v>
      </c>
      <c r="AH146" t="s">
        <v>1034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19.22</v>
      </c>
    </row>
    <row r="147" spans="1:42" x14ac:dyDescent="0.25">
      <c r="A147" t="s">
        <v>273</v>
      </c>
      <c r="B147">
        <v>1.409</v>
      </c>
      <c r="C147">
        <v>1.546</v>
      </c>
      <c r="D147">
        <v>1.7070000000000001</v>
      </c>
      <c r="E147">
        <v>41.210999999999999</v>
      </c>
      <c r="F147">
        <v>37.56</v>
      </c>
      <c r="G147">
        <v>37.979999999999997</v>
      </c>
      <c r="H147">
        <v>37.5</v>
      </c>
      <c r="I147">
        <v>37.979999999999997</v>
      </c>
      <c r="J147" t="s">
        <v>1586</v>
      </c>
      <c r="K147">
        <v>31.666666666666668</v>
      </c>
      <c r="L147">
        <v>37</v>
      </c>
      <c r="M147" t="s">
        <v>1450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21.12</v>
      </c>
      <c r="W147" t="s">
        <v>1464</v>
      </c>
      <c r="X147" t="s">
        <v>1119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11.3</v>
      </c>
      <c r="AG147" t="e">
        <v>#N/A</v>
      </c>
      <c r="AH147" t="s">
        <v>1119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9.1199999999999992</v>
      </c>
    </row>
    <row r="148" spans="1:42" x14ac:dyDescent="0.25">
      <c r="A148" t="s">
        <v>686</v>
      </c>
      <c r="B148">
        <v>2.444</v>
      </c>
      <c r="C148">
        <v>2.7149999999999999</v>
      </c>
      <c r="D148">
        <v>3.0209999999999999</v>
      </c>
      <c r="E148">
        <v>42.1</v>
      </c>
      <c r="F148">
        <v>30.19</v>
      </c>
      <c r="G148">
        <v>30.73</v>
      </c>
      <c r="H148">
        <v>30.16</v>
      </c>
      <c r="I148">
        <v>30.67</v>
      </c>
      <c r="J148" t="s">
        <v>1586</v>
      </c>
      <c r="K148">
        <v>26.4</v>
      </c>
      <c r="L148">
        <v>23</v>
      </c>
      <c r="M148" t="s">
        <v>1464</v>
      </c>
      <c r="N148" t="s">
        <v>1097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45706</v>
      </c>
      <c r="U148">
        <v>1</v>
      </c>
      <c r="V148">
        <v>35.68</v>
      </c>
      <c r="W148" t="s">
        <v>1470</v>
      </c>
      <c r="X148" t="s">
        <v>1029</v>
      </c>
      <c r="Y148" t="s">
        <v>39</v>
      </c>
      <c r="Z148">
        <v>1</v>
      </c>
      <c r="AA148" t="s">
        <v>18</v>
      </c>
      <c r="AB148">
        <v>23</v>
      </c>
      <c r="AC148" t="s">
        <v>22</v>
      </c>
      <c r="AD148" s="2">
        <v>45712</v>
      </c>
      <c r="AE148">
        <v>2</v>
      </c>
      <c r="AF148">
        <v>33.53</v>
      </c>
      <c r="AG148" t="s">
        <v>1439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151</v>
      </c>
      <c r="B149">
        <v>7.952</v>
      </c>
      <c r="C149">
        <v>8.9489999999999998</v>
      </c>
      <c r="D149">
        <v>9.9149999999999991</v>
      </c>
      <c r="E149">
        <v>275.60000000000002</v>
      </c>
      <c r="F149">
        <v>286.10000000000002</v>
      </c>
      <c r="G149">
        <v>288</v>
      </c>
      <c r="H149">
        <v>284.60000000000002</v>
      </c>
      <c r="I149">
        <v>286.89999999999998</v>
      </c>
      <c r="J149" t="s">
        <v>1586</v>
      </c>
      <c r="K149">
        <v>275</v>
      </c>
      <c r="L149">
        <v>300</v>
      </c>
      <c r="M149" t="s">
        <v>1448</v>
      </c>
      <c r="N149" t="s">
        <v>1233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45713</v>
      </c>
      <c r="U149">
        <v>1</v>
      </c>
      <c r="V149">
        <v>50.27</v>
      </c>
      <c r="W149" t="s">
        <v>1462</v>
      </c>
      <c r="X149" t="s">
        <v>936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46.01</v>
      </c>
      <c r="AG149" t="s">
        <v>1440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20.52</v>
      </c>
    </row>
    <row r="150" spans="1:42" x14ac:dyDescent="0.25">
      <c r="A150" t="s">
        <v>592</v>
      </c>
      <c r="B150">
        <v>3.306</v>
      </c>
      <c r="C150">
        <v>3.7160000000000002</v>
      </c>
      <c r="D150">
        <v>4.2030000000000003</v>
      </c>
      <c r="E150">
        <v>36.356999999999999</v>
      </c>
      <c r="F150">
        <v>33.07</v>
      </c>
      <c r="G150">
        <v>33.19</v>
      </c>
      <c r="H150">
        <v>32.909999999999997</v>
      </c>
      <c r="I150">
        <v>33.04</v>
      </c>
      <c r="J150" t="s">
        <v>1586</v>
      </c>
      <c r="K150">
        <v>38.466666666666669</v>
      </c>
      <c r="L150">
        <v>35</v>
      </c>
      <c r="M150" t="s">
        <v>1450</v>
      </c>
      <c r="N150" t="s">
        <v>1010</v>
      </c>
      <c r="O150" t="s">
        <v>28</v>
      </c>
      <c r="P150">
        <v>3</v>
      </c>
      <c r="Q150" t="s">
        <v>26</v>
      </c>
      <c r="R150">
        <v>35</v>
      </c>
      <c r="S150" t="s">
        <v>19</v>
      </c>
      <c r="T150" s="2">
        <v>45714</v>
      </c>
      <c r="U150">
        <v>1</v>
      </c>
      <c r="V150">
        <v>17.739999999999998</v>
      </c>
      <c r="W150" t="s">
        <v>1448</v>
      </c>
      <c r="X150" t="s">
        <v>1293</v>
      </c>
      <c r="Y150" t="s">
        <v>1516</v>
      </c>
      <c r="Z150">
        <v>1</v>
      </c>
      <c r="AA150" t="s">
        <v>18</v>
      </c>
      <c r="AB150">
        <v>30</v>
      </c>
      <c r="AC150" t="s">
        <v>22</v>
      </c>
      <c r="AD150" s="2">
        <v>45601</v>
      </c>
      <c r="AE150">
        <v>2</v>
      </c>
      <c r="AF150">
        <v>5</v>
      </c>
      <c r="AG150" t="s">
        <v>1501</v>
      </c>
      <c r="AH150" t="s">
        <v>839</v>
      </c>
      <c r="AI150" t="s">
        <v>28</v>
      </c>
      <c r="AJ150">
        <v>3</v>
      </c>
      <c r="AK150" t="s">
        <v>18</v>
      </c>
      <c r="AL150">
        <v>34</v>
      </c>
      <c r="AM150" t="s">
        <v>19</v>
      </c>
      <c r="AN150" s="2">
        <v>45679</v>
      </c>
      <c r="AO150">
        <v>3</v>
      </c>
      <c r="AP150">
        <v>0</v>
      </c>
    </row>
    <row r="151" spans="1:42" x14ac:dyDescent="0.25">
      <c r="A151" t="s">
        <v>344</v>
      </c>
      <c r="B151">
        <v>1.778</v>
      </c>
      <c r="C151">
        <v>1.6930000000000001</v>
      </c>
      <c r="D151">
        <v>1.7589999999999999</v>
      </c>
      <c r="E151">
        <v>18.704999999999998</v>
      </c>
      <c r="F151">
        <v>17.5</v>
      </c>
      <c r="G151">
        <v>17.54</v>
      </c>
      <c r="H151">
        <v>17.155000000000001</v>
      </c>
      <c r="I151">
        <v>17.239999999999998</v>
      </c>
      <c r="J151" t="s">
        <v>1586</v>
      </c>
      <c r="K151">
        <v>18.7</v>
      </c>
      <c r="L151">
        <v>18.7</v>
      </c>
      <c r="M151" t="s">
        <v>1486</v>
      </c>
      <c r="N151" t="s">
        <v>1416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45716</v>
      </c>
      <c r="U151">
        <v>1</v>
      </c>
      <c r="V151">
        <v>29.56</v>
      </c>
      <c r="W151" t="s">
        <v>1440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25.79</v>
      </c>
      <c r="AG151" t="s">
        <v>1439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13.82</v>
      </c>
    </row>
    <row r="152" spans="1:42" x14ac:dyDescent="0.25">
      <c r="A152" t="s">
        <v>628</v>
      </c>
      <c r="B152">
        <v>6.6989999999999998</v>
      </c>
      <c r="C152">
        <v>7.0919999999999996</v>
      </c>
      <c r="D152">
        <v>7.5869999999999997</v>
      </c>
      <c r="E152">
        <v>118.845</v>
      </c>
      <c r="F152">
        <v>120.8</v>
      </c>
      <c r="G152">
        <v>121.2</v>
      </c>
      <c r="H152">
        <v>120</v>
      </c>
      <c r="I152">
        <v>121.2</v>
      </c>
      <c r="J152" t="s">
        <v>1586</v>
      </c>
      <c r="K152">
        <v>131</v>
      </c>
      <c r="L152">
        <v>134</v>
      </c>
      <c r="M152" t="s">
        <v>1455</v>
      </c>
      <c r="N152" t="s">
        <v>958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45.97</v>
      </c>
      <c r="W152" t="s">
        <v>1491</v>
      </c>
      <c r="X152" t="s">
        <v>1083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43.13</v>
      </c>
      <c r="AG152" t="s">
        <v>1445</v>
      </c>
      <c r="AH152" t="s">
        <v>1185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35.79</v>
      </c>
    </row>
    <row r="153" spans="1:42" x14ac:dyDescent="0.25">
      <c r="A153" t="s">
        <v>642</v>
      </c>
      <c r="B153">
        <v>3.4430000000000001</v>
      </c>
      <c r="C153">
        <v>3.911</v>
      </c>
      <c r="D153">
        <v>4.4509999999999996</v>
      </c>
      <c r="E153">
        <v>58.143999999999998</v>
      </c>
      <c r="F153">
        <v>47.9</v>
      </c>
      <c r="G153">
        <v>48.54</v>
      </c>
      <c r="H153">
        <v>47.9</v>
      </c>
      <c r="I153">
        <v>48.31</v>
      </c>
      <c r="J153" t="s">
        <v>1586</v>
      </c>
      <c r="K153">
        <v>46</v>
      </c>
      <c r="L153">
        <v>46</v>
      </c>
      <c r="M153" t="s">
        <v>1467</v>
      </c>
      <c r="N153" t="s">
        <v>867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11.09</v>
      </c>
      <c r="W153" t="e">
        <v>#N/A</v>
      </c>
      <c r="X153" t="s">
        <v>867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15.43</v>
      </c>
      <c r="AG153" t="s">
        <v>1440</v>
      </c>
      <c r="AH153" t="s">
        <v>32</v>
      </c>
      <c r="AI153" t="s">
        <v>54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2.63</v>
      </c>
    </row>
    <row r="154" spans="1:42" x14ac:dyDescent="0.25">
      <c r="A154" t="s">
        <v>748</v>
      </c>
      <c r="B154">
        <v>2.75</v>
      </c>
      <c r="C154">
        <v>2.9940000000000002</v>
      </c>
      <c r="D154">
        <v>3.2589999999999999</v>
      </c>
      <c r="E154">
        <v>40.125</v>
      </c>
      <c r="F154">
        <v>36.82</v>
      </c>
      <c r="G154">
        <v>36.94</v>
      </c>
      <c r="H154">
        <v>36.619999999999997</v>
      </c>
      <c r="I154">
        <v>36.76</v>
      </c>
      <c r="J154" t="s">
        <v>1586</v>
      </c>
      <c r="K154">
        <v>43.333333333333336</v>
      </c>
      <c r="L154">
        <v>42</v>
      </c>
      <c r="M154" t="s">
        <v>1467</v>
      </c>
      <c r="N154" t="s">
        <v>1028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45702</v>
      </c>
      <c r="U154">
        <v>1</v>
      </c>
      <c r="V154">
        <v>1.28</v>
      </c>
      <c r="W154" t="s">
        <v>1445</v>
      </c>
      <c r="X154" t="s">
        <v>1312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0.87</v>
      </c>
      <c r="AG154" t="s">
        <v>1446</v>
      </c>
      <c r="AH154" t="s">
        <v>992</v>
      </c>
      <c r="AI154" t="s">
        <v>25</v>
      </c>
      <c r="AJ154">
        <v>3</v>
      </c>
      <c r="AK154" t="s">
        <v>18</v>
      </c>
      <c r="AL154">
        <v>41</v>
      </c>
      <c r="AM154" t="s">
        <v>19</v>
      </c>
      <c r="AN154" s="2">
        <v>45705</v>
      </c>
      <c r="AO154">
        <v>3</v>
      </c>
      <c r="AP154">
        <v>0</v>
      </c>
    </row>
    <row r="155" spans="1:42" x14ac:dyDescent="0.25">
      <c r="A155" t="s">
        <v>684</v>
      </c>
      <c r="B155">
        <v>10.928000000000001</v>
      </c>
      <c r="C155">
        <v>12.141</v>
      </c>
      <c r="D155">
        <v>13.337999999999999</v>
      </c>
      <c r="E155">
        <v>132.32499999999999</v>
      </c>
      <c r="F155">
        <v>96.56</v>
      </c>
      <c r="G155">
        <v>97.18</v>
      </c>
      <c r="H155">
        <v>95.64</v>
      </c>
      <c r="I155">
        <v>96.58</v>
      </c>
      <c r="J155" t="s">
        <v>1586</v>
      </c>
      <c r="K155">
        <v>101</v>
      </c>
      <c r="L155">
        <v>102</v>
      </c>
      <c r="M155" t="s">
        <v>1486</v>
      </c>
      <c r="N155" t="s">
        <v>1044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11.15</v>
      </c>
      <c r="W155" t="s">
        <v>1446</v>
      </c>
      <c r="X155" t="s">
        <v>939</v>
      </c>
      <c r="Y155" t="s">
        <v>25</v>
      </c>
      <c r="Z155">
        <v>3</v>
      </c>
      <c r="AA155" t="s">
        <v>18</v>
      </c>
      <c r="AB155">
        <v>102</v>
      </c>
      <c r="AC155" t="s">
        <v>19</v>
      </c>
      <c r="AD155" s="2">
        <v>45715</v>
      </c>
      <c r="AE155">
        <v>2</v>
      </c>
      <c r="AF155">
        <v>9.5399999999999991</v>
      </c>
      <c r="AG155" t="s">
        <v>1469</v>
      </c>
      <c r="AH155" t="s">
        <v>1521</v>
      </c>
      <c r="AI155" t="s">
        <v>17</v>
      </c>
      <c r="AJ155">
        <v>5</v>
      </c>
      <c r="AK155" t="s">
        <v>18</v>
      </c>
      <c r="AL155">
        <v>132</v>
      </c>
      <c r="AM155" t="s">
        <v>22</v>
      </c>
      <c r="AN155" s="2">
        <v>45715</v>
      </c>
      <c r="AO155">
        <v>3</v>
      </c>
      <c r="AP155">
        <v>2.74</v>
      </c>
    </row>
    <row r="156" spans="1:42" x14ac:dyDescent="0.25">
      <c r="A156" t="s">
        <v>688</v>
      </c>
      <c r="B156">
        <v>0.48899999999999999</v>
      </c>
      <c r="C156">
        <v>0.56499999999999995</v>
      </c>
      <c r="D156">
        <v>0.59499999999999997</v>
      </c>
      <c r="E156">
        <v>18.178000000000001</v>
      </c>
      <c r="F156">
        <v>15.92</v>
      </c>
      <c r="G156">
        <v>15.97</v>
      </c>
      <c r="H156">
        <v>15.82</v>
      </c>
      <c r="I156">
        <v>15.97</v>
      </c>
      <c r="J156" t="s">
        <v>1586</v>
      </c>
      <c r="K156">
        <v>18.2</v>
      </c>
      <c r="L156">
        <v>16.8</v>
      </c>
      <c r="M156" t="s">
        <v>1452</v>
      </c>
      <c r="N156" t="s">
        <v>872</v>
      </c>
      <c r="O156" t="s">
        <v>845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15.63</v>
      </c>
      <c r="W156" t="s">
        <v>1489</v>
      </c>
      <c r="X156" t="s">
        <v>1249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45714</v>
      </c>
      <c r="AE156">
        <v>2</v>
      </c>
      <c r="AF156">
        <v>4.99</v>
      </c>
      <c r="AG156" t="e">
        <v>#N/A</v>
      </c>
      <c r="AH156" t="s">
        <v>1249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706</v>
      </c>
      <c r="B157">
        <v>6.6959999999999997</v>
      </c>
      <c r="C157">
        <v>6.8179999999999996</v>
      </c>
      <c r="D157">
        <v>6.9509999999999996</v>
      </c>
      <c r="E157">
        <v>113.9</v>
      </c>
      <c r="F157">
        <v>89.8</v>
      </c>
      <c r="G157">
        <v>90.65</v>
      </c>
      <c r="H157">
        <v>89.45</v>
      </c>
      <c r="I157">
        <v>90.55</v>
      </c>
      <c r="J157" t="s">
        <v>1586</v>
      </c>
      <c r="K157">
        <v>116</v>
      </c>
      <c r="L157">
        <v>110</v>
      </c>
      <c r="M157" t="s">
        <v>1453</v>
      </c>
      <c r="N157" t="s">
        <v>1085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5.67</v>
      </c>
      <c r="W157" t="s">
        <v>1446</v>
      </c>
      <c r="X157" t="s">
        <v>1223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45702</v>
      </c>
      <c r="AE157">
        <v>2</v>
      </c>
      <c r="AF157">
        <v>4.0599999999999996</v>
      </c>
      <c r="AG157" t="s">
        <v>1445</v>
      </c>
      <c r="AH157" t="s">
        <v>1363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0.33</v>
      </c>
    </row>
    <row r="158" spans="1:42" x14ac:dyDescent="0.25">
      <c r="A158" t="s">
        <v>524</v>
      </c>
      <c r="B158">
        <v>5.5789999999999997</v>
      </c>
      <c r="C158">
        <v>6.6050000000000004</v>
      </c>
      <c r="D158">
        <v>7.1239999999999997</v>
      </c>
      <c r="E158">
        <v>40.838000000000001</v>
      </c>
      <c r="F158">
        <v>39.234999999999999</v>
      </c>
      <c r="G158">
        <v>39.450000000000003</v>
      </c>
      <c r="H158">
        <v>38.799999999999997</v>
      </c>
      <c r="I158">
        <v>39.305</v>
      </c>
      <c r="J158" t="s">
        <v>1586</v>
      </c>
      <c r="K158">
        <v>44.633333333333333</v>
      </c>
      <c r="L158">
        <v>43.9</v>
      </c>
      <c r="M158" t="s">
        <v>1488</v>
      </c>
      <c r="N158" t="s">
        <v>1334</v>
      </c>
      <c r="O158" t="s">
        <v>20</v>
      </c>
      <c r="P158">
        <v>5</v>
      </c>
      <c r="Q158" t="s">
        <v>18</v>
      </c>
      <c r="R158">
        <v>43.9</v>
      </c>
      <c r="S158" t="s">
        <v>19</v>
      </c>
      <c r="T158" s="2">
        <v>45714</v>
      </c>
      <c r="U158">
        <v>1</v>
      </c>
      <c r="V158">
        <v>82.58</v>
      </c>
      <c r="W158" t="s">
        <v>1478</v>
      </c>
      <c r="X158" t="s">
        <v>1080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64.73</v>
      </c>
      <c r="AG158" t="s">
        <v>1448</v>
      </c>
      <c r="AH158" t="s">
        <v>1066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52.4</v>
      </c>
    </row>
    <row r="159" spans="1:42" x14ac:dyDescent="0.25">
      <c r="A159" t="s">
        <v>390</v>
      </c>
      <c r="B159">
        <v>9.5619999999999994</v>
      </c>
      <c r="C159">
        <v>10.747</v>
      </c>
      <c r="D159">
        <v>11.955</v>
      </c>
      <c r="E159">
        <v>179.06700000000001</v>
      </c>
      <c r="F159">
        <v>194.6</v>
      </c>
      <c r="G159">
        <v>194.65</v>
      </c>
      <c r="H159">
        <v>190.85</v>
      </c>
      <c r="I159">
        <v>191.65</v>
      </c>
      <c r="J159" t="s">
        <v>1586</v>
      </c>
      <c r="K159">
        <v>181.33333333333334</v>
      </c>
      <c r="L159">
        <v>190</v>
      </c>
      <c r="M159" t="s">
        <v>1491</v>
      </c>
      <c r="N159" t="s">
        <v>1083</v>
      </c>
      <c r="O159" t="s">
        <v>20</v>
      </c>
      <c r="P159">
        <v>5</v>
      </c>
      <c r="Q159" t="s">
        <v>18</v>
      </c>
      <c r="R159">
        <v>190</v>
      </c>
      <c r="S159" t="s">
        <v>22</v>
      </c>
      <c r="T159" s="2">
        <v>45701</v>
      </c>
      <c r="U159">
        <v>1</v>
      </c>
      <c r="V159">
        <v>44.26</v>
      </c>
      <c r="W159" t="s">
        <v>1452</v>
      </c>
      <c r="X159" t="s">
        <v>895</v>
      </c>
      <c r="Y159" t="s">
        <v>845</v>
      </c>
      <c r="Z159">
        <v>2</v>
      </c>
      <c r="AA159" t="s">
        <v>26</v>
      </c>
      <c r="AB159">
        <v>186</v>
      </c>
      <c r="AC159" t="s">
        <v>27</v>
      </c>
      <c r="AD159" s="2">
        <v>45706</v>
      </c>
      <c r="AE159">
        <v>2</v>
      </c>
      <c r="AF159">
        <v>37.92</v>
      </c>
      <c r="AG159" t="s">
        <v>1455</v>
      </c>
      <c r="AH159" t="s">
        <v>1126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34.159999999999997</v>
      </c>
    </row>
    <row r="160" spans="1:42" x14ac:dyDescent="0.25">
      <c r="A160" t="s">
        <v>674</v>
      </c>
      <c r="B160">
        <v>10.379</v>
      </c>
      <c r="C160">
        <v>11.093999999999999</v>
      </c>
      <c r="D160">
        <v>12.176</v>
      </c>
      <c r="E160">
        <v>127.125</v>
      </c>
      <c r="F160">
        <v>110</v>
      </c>
      <c r="G160">
        <v>111.2</v>
      </c>
      <c r="H160">
        <v>109</v>
      </c>
      <c r="I160">
        <v>111.2</v>
      </c>
      <c r="J160" t="s">
        <v>1586</v>
      </c>
      <c r="K160">
        <v>132</v>
      </c>
      <c r="L160">
        <v>120</v>
      </c>
      <c r="M160" t="s">
        <v>1450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16.739999999999998</v>
      </c>
      <c r="W160" t="s">
        <v>1488</v>
      </c>
      <c r="X160" t="s">
        <v>1301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11.64</v>
      </c>
      <c r="AG160" t="s">
        <v>1483</v>
      </c>
      <c r="AH160" t="s">
        <v>1100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7.25</v>
      </c>
    </row>
    <row r="161" spans="1:42" x14ac:dyDescent="0.25">
      <c r="A161" t="s">
        <v>426</v>
      </c>
      <c r="B161">
        <v>11.545</v>
      </c>
      <c r="C161">
        <v>13.875999999999999</v>
      </c>
      <c r="D161">
        <v>15.983000000000001</v>
      </c>
      <c r="E161">
        <v>256.46199999999999</v>
      </c>
      <c r="F161">
        <v>268.8</v>
      </c>
      <c r="G161">
        <v>272.3</v>
      </c>
      <c r="H161">
        <v>266.14999999999998</v>
      </c>
      <c r="I161">
        <v>271.10000000000002</v>
      </c>
      <c r="J161" t="s">
        <v>1586</v>
      </c>
      <c r="K161">
        <v>239.33333333333334</v>
      </c>
      <c r="L161">
        <v>200</v>
      </c>
      <c r="M161" t="s">
        <v>1574</v>
      </c>
      <c r="N161" t="s">
        <v>887</v>
      </c>
      <c r="O161" t="s">
        <v>845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34.43</v>
      </c>
      <c r="W161" t="s">
        <v>1573</v>
      </c>
      <c r="X161" t="s">
        <v>1325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17.97</v>
      </c>
      <c r="AG161" t="s">
        <v>1469</v>
      </c>
      <c r="AH161" t="s">
        <v>1383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45715</v>
      </c>
      <c r="AO161">
        <v>3</v>
      </c>
      <c r="AP161">
        <v>12.01</v>
      </c>
    </row>
    <row r="162" spans="1:42" x14ac:dyDescent="0.25">
      <c r="A162" t="s">
        <v>700</v>
      </c>
      <c r="B162">
        <v>2.621</v>
      </c>
      <c r="C162">
        <v>2.6859999999999999</v>
      </c>
      <c r="D162">
        <v>2.7370000000000001</v>
      </c>
      <c r="E162">
        <v>31.635000000000002</v>
      </c>
      <c r="F162">
        <v>30.88</v>
      </c>
      <c r="G162">
        <v>30.96</v>
      </c>
      <c r="H162">
        <v>30.6</v>
      </c>
      <c r="I162">
        <v>30.7</v>
      </c>
      <c r="J162" t="s">
        <v>1586</v>
      </c>
      <c r="K162">
        <v>33.233333333333334</v>
      </c>
      <c r="L162">
        <v>32</v>
      </c>
      <c r="M162" t="s">
        <v>1446</v>
      </c>
      <c r="N162" t="s">
        <v>1223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38.36</v>
      </c>
      <c r="W162" t="s">
        <v>1464</v>
      </c>
      <c r="X162" t="s">
        <v>920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33.93</v>
      </c>
      <c r="AG162" t="s">
        <v>1472</v>
      </c>
      <c r="AH162" t="s">
        <v>919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29.98</v>
      </c>
    </row>
    <row r="163" spans="1:42" x14ac:dyDescent="0.25">
      <c r="A163" t="s">
        <v>444</v>
      </c>
      <c r="B163">
        <v>5.2460000000000004</v>
      </c>
      <c r="C163">
        <v>5.6379999999999999</v>
      </c>
      <c r="D163">
        <v>6.1059999999999999</v>
      </c>
      <c r="E163">
        <v>111.25</v>
      </c>
      <c r="F163">
        <v>105.45</v>
      </c>
      <c r="G163">
        <v>106.3</v>
      </c>
      <c r="H163">
        <v>104.35</v>
      </c>
      <c r="I163">
        <v>105.55</v>
      </c>
      <c r="J163" t="s">
        <v>1586</v>
      </c>
      <c r="K163">
        <v>122.66666666666667</v>
      </c>
      <c r="L163">
        <v>118</v>
      </c>
      <c r="M163" t="s">
        <v>1452</v>
      </c>
      <c r="N163" t="s">
        <v>860</v>
      </c>
      <c r="O163" t="s">
        <v>845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40.21</v>
      </c>
      <c r="W163" t="s">
        <v>1491</v>
      </c>
      <c r="X163" t="s">
        <v>874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19.55</v>
      </c>
      <c r="AG163" t="s">
        <v>1463</v>
      </c>
      <c r="AH163" t="s">
        <v>1518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16.920000000000002</v>
      </c>
    </row>
    <row r="164" spans="1:42" x14ac:dyDescent="0.25">
      <c r="A164" t="s">
        <v>57</v>
      </c>
      <c r="B164">
        <v>28.486000000000001</v>
      </c>
      <c r="C164">
        <v>31.797999999999998</v>
      </c>
      <c r="D164">
        <v>35.268999999999998</v>
      </c>
      <c r="E164">
        <v>757.64499999999998</v>
      </c>
      <c r="F164">
        <v>683.5</v>
      </c>
      <c r="G164">
        <v>694.9</v>
      </c>
      <c r="H164">
        <v>680.2</v>
      </c>
      <c r="I164">
        <v>694.9</v>
      </c>
      <c r="J164" t="s">
        <v>1586</v>
      </c>
      <c r="K164">
        <v>769</v>
      </c>
      <c r="L164">
        <v>888</v>
      </c>
      <c r="M164" t="s">
        <v>1450</v>
      </c>
      <c r="N164" t="s">
        <v>1228</v>
      </c>
      <c r="O164" t="s">
        <v>28</v>
      </c>
      <c r="P164">
        <v>3</v>
      </c>
      <c r="Q164" t="s">
        <v>23</v>
      </c>
      <c r="R164">
        <v>650</v>
      </c>
      <c r="S164" t="s">
        <v>19</v>
      </c>
      <c r="T164" s="2">
        <v>45693</v>
      </c>
      <c r="U164">
        <v>1</v>
      </c>
      <c r="V164">
        <v>18.66</v>
      </c>
      <c r="W164" t="s">
        <v>1449</v>
      </c>
      <c r="X164" t="s">
        <v>885</v>
      </c>
      <c r="Y164" t="s">
        <v>20</v>
      </c>
      <c r="Z164">
        <v>5</v>
      </c>
      <c r="AA164" t="s">
        <v>18</v>
      </c>
      <c r="AB164">
        <v>888</v>
      </c>
      <c r="AC164" t="s">
        <v>19</v>
      </c>
      <c r="AD164" s="2">
        <v>45694</v>
      </c>
      <c r="AE164">
        <v>2</v>
      </c>
      <c r="AF164">
        <v>18.04</v>
      </c>
      <c r="AG164" t="s">
        <v>1439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16.989999999999998</v>
      </c>
    </row>
    <row r="165" spans="1:42" x14ac:dyDescent="0.25">
      <c r="A165" t="s">
        <v>464</v>
      </c>
      <c r="B165">
        <v>3.53</v>
      </c>
      <c r="C165">
        <v>3.927</v>
      </c>
      <c r="D165">
        <v>4.2409999999999997</v>
      </c>
      <c r="E165">
        <v>37.362000000000002</v>
      </c>
      <c r="F165">
        <v>33.4</v>
      </c>
      <c r="G165">
        <v>34.380000000000003</v>
      </c>
      <c r="H165">
        <v>33.28</v>
      </c>
      <c r="I165">
        <v>34.159999999999997</v>
      </c>
      <c r="J165" t="s">
        <v>1586</v>
      </c>
      <c r="K165">
        <v>38.9</v>
      </c>
      <c r="L165">
        <v>42</v>
      </c>
      <c r="M165" t="s">
        <v>1446</v>
      </c>
      <c r="N165" t="s">
        <v>1190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45708</v>
      </c>
      <c r="U165">
        <v>1</v>
      </c>
      <c r="V165">
        <v>1.7</v>
      </c>
      <c r="W165" t="s">
        <v>1478</v>
      </c>
      <c r="X165" t="s">
        <v>1188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1511</v>
      </c>
      <c r="AH165" t="s">
        <v>1417</v>
      </c>
      <c r="AI165" t="s">
        <v>24</v>
      </c>
      <c r="AJ165">
        <v>5</v>
      </c>
      <c r="AK165" t="s">
        <v>18</v>
      </c>
      <c r="AL165" t="s">
        <v>29</v>
      </c>
      <c r="AM165" t="s">
        <v>19</v>
      </c>
      <c r="AN165" s="2">
        <v>45370</v>
      </c>
      <c r="AO165">
        <v>3</v>
      </c>
      <c r="AP165">
        <v>-1.0900000000000001</v>
      </c>
    </row>
    <row r="166" spans="1:42" x14ac:dyDescent="0.25">
      <c r="A166" t="s">
        <v>796</v>
      </c>
      <c r="B166">
        <v>0.95599999999999996</v>
      </c>
      <c r="C166">
        <v>1.0740000000000001</v>
      </c>
      <c r="D166">
        <v>1.375</v>
      </c>
      <c r="E166">
        <v>39.85</v>
      </c>
      <c r="F166">
        <v>39.869999999999997</v>
      </c>
      <c r="G166">
        <v>39.979999999999997</v>
      </c>
      <c r="H166">
        <v>39.85</v>
      </c>
      <c r="I166">
        <v>39.85</v>
      </c>
      <c r="J166" t="s">
        <v>1586</v>
      </c>
      <c r="K166">
        <v>39.85</v>
      </c>
      <c r="L166">
        <v>39.85</v>
      </c>
      <c r="M166" t="s">
        <v>1440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77.2</v>
      </c>
      <c r="W166" t="s">
        <v>1491</v>
      </c>
      <c r="X166" t="s">
        <v>1037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68.23</v>
      </c>
      <c r="AG166" t="s">
        <v>1488</v>
      </c>
      <c r="AH166" t="s">
        <v>1125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66.540000000000006</v>
      </c>
    </row>
    <row r="167" spans="1:42" x14ac:dyDescent="0.25">
      <c r="A167" t="s">
        <v>990</v>
      </c>
      <c r="B167">
        <v>7.7869999999999999</v>
      </c>
      <c r="C167">
        <v>8.7579999999999991</v>
      </c>
      <c r="D167">
        <v>9.7780000000000005</v>
      </c>
      <c r="E167">
        <v>121.72499999999999</v>
      </c>
      <c r="F167">
        <v>100.5</v>
      </c>
      <c r="G167">
        <v>100.9</v>
      </c>
      <c r="H167">
        <v>99.35</v>
      </c>
      <c r="I167">
        <v>100</v>
      </c>
      <c r="J167" t="s">
        <v>1586</v>
      </c>
      <c r="K167">
        <v>126</v>
      </c>
      <c r="L167">
        <v>114</v>
      </c>
      <c r="M167" t="s">
        <v>1472</v>
      </c>
      <c r="N167" t="s">
        <v>908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29.34</v>
      </c>
      <c r="W167" t="s">
        <v>1488</v>
      </c>
      <c r="X167" t="s">
        <v>1343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11.49</v>
      </c>
      <c r="AG167" t="s">
        <v>1439</v>
      </c>
      <c r="AH167" t="s">
        <v>32</v>
      </c>
      <c r="AI167" t="s">
        <v>45</v>
      </c>
      <c r="AJ167">
        <v>1</v>
      </c>
      <c r="AK167" t="s">
        <v>26</v>
      </c>
      <c r="AL167" t="s">
        <v>29</v>
      </c>
      <c r="AM167" t="s">
        <v>19</v>
      </c>
      <c r="AN167" s="2">
        <v>45510</v>
      </c>
      <c r="AO167">
        <v>3</v>
      </c>
      <c r="AP167">
        <v>10.99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1510</v>
      </c>
      <c r="G168">
        <v>1518</v>
      </c>
      <c r="H168">
        <v>1504</v>
      </c>
      <c r="I168">
        <v>1510</v>
      </c>
      <c r="J168" t="s">
        <v>1586</v>
      </c>
      <c r="K168">
        <v>18</v>
      </c>
      <c r="L168">
        <v>18</v>
      </c>
      <c r="M168" t="s">
        <v>1439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-3.59</v>
      </c>
      <c r="W168" t="s">
        <v>1440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-6.2</v>
      </c>
      <c r="AG168" t="e">
        <v>#N/A</v>
      </c>
      <c r="AH168" t="s">
        <v>884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13.476000000000001</v>
      </c>
      <c r="C169">
        <v>14.593</v>
      </c>
      <c r="D169">
        <v>15.708</v>
      </c>
      <c r="E169">
        <v>383.464</v>
      </c>
      <c r="F169">
        <v>347.25</v>
      </c>
      <c r="G169">
        <v>353.3</v>
      </c>
      <c r="H169">
        <v>346.4</v>
      </c>
      <c r="I169">
        <v>353</v>
      </c>
      <c r="J169" t="s">
        <v>1586</v>
      </c>
      <c r="K169">
        <v>346.66666666666669</v>
      </c>
      <c r="L169">
        <v>275</v>
      </c>
      <c r="M169" t="s">
        <v>1445</v>
      </c>
      <c r="N169" t="s">
        <v>1282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21.26</v>
      </c>
      <c r="W169" t="s">
        <v>1464</v>
      </c>
      <c r="X169" t="s">
        <v>1310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14.41</v>
      </c>
      <c r="AG169" t="s">
        <v>1450</v>
      </c>
      <c r="AH169" t="s">
        <v>1377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12.32</v>
      </c>
    </row>
    <row r="170" spans="1:42" x14ac:dyDescent="0.25">
      <c r="A170" t="s">
        <v>422</v>
      </c>
      <c r="B170">
        <v>1.119</v>
      </c>
      <c r="C170">
        <v>1.262</v>
      </c>
      <c r="D170">
        <v>1.3560000000000001</v>
      </c>
      <c r="E170">
        <v>13.053000000000001</v>
      </c>
      <c r="F170">
        <v>11.46</v>
      </c>
      <c r="G170">
        <v>11.56</v>
      </c>
      <c r="H170">
        <v>11.45</v>
      </c>
      <c r="I170">
        <v>11.545</v>
      </c>
      <c r="J170" t="s">
        <v>1586</v>
      </c>
      <c r="K170">
        <v>14.666666666666666</v>
      </c>
      <c r="L170">
        <v>16.2</v>
      </c>
      <c r="M170" t="s">
        <v>1453</v>
      </c>
      <c r="N170" t="s">
        <v>1162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16.23</v>
      </c>
      <c r="W170" t="s">
        <v>1486</v>
      </c>
      <c r="X170" t="s">
        <v>1157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45713</v>
      </c>
      <c r="AE170">
        <v>2</v>
      </c>
      <c r="AF170">
        <v>14.28</v>
      </c>
      <c r="AG170" t="s">
        <v>1478</v>
      </c>
      <c r="AH170" t="s">
        <v>1317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13.22</v>
      </c>
    </row>
    <row r="171" spans="1:42" x14ac:dyDescent="0.25">
      <c r="A171" t="s">
        <v>476</v>
      </c>
      <c r="B171">
        <v>8.0069999999999997</v>
      </c>
      <c r="C171">
        <v>8.5050000000000008</v>
      </c>
      <c r="D171">
        <v>9.0890000000000004</v>
      </c>
      <c r="E171">
        <v>119.5</v>
      </c>
      <c r="F171">
        <v>96.7</v>
      </c>
      <c r="G171">
        <v>97.2</v>
      </c>
      <c r="H171">
        <v>94.94</v>
      </c>
      <c r="I171">
        <v>95.5</v>
      </c>
      <c r="J171" t="s">
        <v>1586</v>
      </c>
      <c r="K171">
        <v>125.33333333333333</v>
      </c>
      <c r="L171">
        <v>142</v>
      </c>
      <c r="M171" t="s">
        <v>1467</v>
      </c>
      <c r="N171" t="s">
        <v>1357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2.65</v>
      </c>
      <c r="W171" t="s">
        <v>1446</v>
      </c>
      <c r="X171" t="s">
        <v>986</v>
      </c>
      <c r="Y171" t="s">
        <v>25</v>
      </c>
      <c r="Z171">
        <v>3</v>
      </c>
      <c r="AA171" t="s">
        <v>18</v>
      </c>
      <c r="AB171">
        <v>104</v>
      </c>
      <c r="AC171" t="s">
        <v>19</v>
      </c>
      <c r="AD171" s="2">
        <v>45693</v>
      </c>
      <c r="AE171">
        <v>2</v>
      </c>
      <c r="AF171">
        <v>0</v>
      </c>
      <c r="AG171" t="s">
        <v>1454</v>
      </c>
      <c r="AH171" t="s">
        <v>1113</v>
      </c>
      <c r="AI171" t="s">
        <v>17</v>
      </c>
      <c r="AJ171">
        <v>5</v>
      </c>
      <c r="AK171" t="s">
        <v>18</v>
      </c>
      <c r="AL171">
        <v>130</v>
      </c>
      <c r="AM171" t="s">
        <v>19</v>
      </c>
      <c r="AN171" s="2">
        <v>45716</v>
      </c>
      <c r="AO171">
        <v>3</v>
      </c>
      <c r="AP171">
        <v>-0.32</v>
      </c>
    </row>
    <row r="172" spans="1:42" x14ac:dyDescent="0.25">
      <c r="A172" t="s">
        <v>818</v>
      </c>
      <c r="B172">
        <v>9.0890000000000004</v>
      </c>
      <c r="C172">
        <v>10.334</v>
      </c>
      <c r="D172">
        <v>6.8659999999999997</v>
      </c>
      <c r="E172">
        <v>89.14</v>
      </c>
      <c r="F172">
        <v>75.2</v>
      </c>
      <c r="G172">
        <v>76.849999999999994</v>
      </c>
      <c r="H172">
        <v>75.05</v>
      </c>
      <c r="I172">
        <v>76.05</v>
      </c>
      <c r="J172" t="s">
        <v>1586</v>
      </c>
      <c r="K172">
        <v>98</v>
      </c>
      <c r="L172">
        <v>107</v>
      </c>
      <c r="M172" t="s">
        <v>1452</v>
      </c>
      <c r="N172" t="s">
        <v>895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8.3800000000000008</v>
      </c>
      <c r="W172" t="s">
        <v>1472</v>
      </c>
      <c r="X172" t="s">
        <v>926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0.93</v>
      </c>
      <c r="AG172" t="s">
        <v>1467</v>
      </c>
      <c r="AH172" t="s">
        <v>1209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45713</v>
      </c>
      <c r="AO172">
        <v>3</v>
      </c>
      <c r="AP172">
        <v>0.36</v>
      </c>
    </row>
    <row r="173" spans="1:42" x14ac:dyDescent="0.25">
      <c r="A173" t="s">
        <v>374</v>
      </c>
      <c r="B173">
        <v>7.343</v>
      </c>
      <c r="C173">
        <v>7.6559999999999997</v>
      </c>
      <c r="D173">
        <v>8.0990000000000002</v>
      </c>
      <c r="E173">
        <v>121.905</v>
      </c>
      <c r="F173">
        <v>100.05</v>
      </c>
      <c r="G173">
        <v>103.25</v>
      </c>
      <c r="H173">
        <v>99.92</v>
      </c>
      <c r="I173">
        <v>103.25</v>
      </c>
      <c r="J173" t="s">
        <v>1586</v>
      </c>
      <c r="K173">
        <v>102.66666666666667</v>
      </c>
      <c r="L173">
        <v>102</v>
      </c>
      <c r="M173" t="s">
        <v>1456</v>
      </c>
      <c r="N173" t="s">
        <v>893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34.33</v>
      </c>
      <c r="W173" t="s">
        <v>1445</v>
      </c>
      <c r="X173" t="s">
        <v>892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21.98</v>
      </c>
      <c r="AG173" t="e">
        <v>#N/A</v>
      </c>
      <c r="AH173" t="s">
        <v>892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75</v>
      </c>
      <c r="B174">
        <v>48.457999999999998</v>
      </c>
      <c r="C174">
        <v>55.622999999999998</v>
      </c>
      <c r="D174">
        <v>62.448</v>
      </c>
      <c r="E174">
        <v>2654.4580000000001</v>
      </c>
      <c r="F174">
        <v>2683</v>
      </c>
      <c r="G174">
        <v>2737</v>
      </c>
      <c r="H174">
        <v>2677</v>
      </c>
      <c r="I174">
        <v>2737</v>
      </c>
      <c r="J174" t="s">
        <v>1586</v>
      </c>
      <c r="K174">
        <v>2983.3333333333335</v>
      </c>
      <c r="L174">
        <v>3000</v>
      </c>
      <c r="M174" t="s">
        <v>1467</v>
      </c>
      <c r="N174" t="s">
        <v>1063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45715</v>
      </c>
      <c r="U174">
        <v>1</v>
      </c>
      <c r="V174">
        <v>41.09</v>
      </c>
      <c r="W174" t="s">
        <v>1449</v>
      </c>
      <c r="X174" t="s">
        <v>1096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31.59</v>
      </c>
      <c r="AG174" t="s">
        <v>1485</v>
      </c>
      <c r="AH174" t="s">
        <v>1360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24.76</v>
      </c>
    </row>
    <row r="175" spans="1:42" x14ac:dyDescent="0.25">
      <c r="A175" t="s">
        <v>602</v>
      </c>
      <c r="B175">
        <v>10.217000000000001</v>
      </c>
      <c r="C175">
        <v>11.084</v>
      </c>
      <c r="D175">
        <v>11.986000000000001</v>
      </c>
      <c r="E175">
        <v>58.408999999999999</v>
      </c>
      <c r="F175">
        <v>49</v>
      </c>
      <c r="G175">
        <v>49.98</v>
      </c>
      <c r="H175">
        <v>48.57</v>
      </c>
      <c r="I175">
        <v>49.84</v>
      </c>
      <c r="J175" t="s">
        <v>1586</v>
      </c>
      <c r="K175">
        <v>55</v>
      </c>
      <c r="L175">
        <v>58</v>
      </c>
      <c r="M175" t="s">
        <v>1491</v>
      </c>
      <c r="N175" t="s">
        <v>1424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45715</v>
      </c>
      <c r="U175">
        <v>1</v>
      </c>
      <c r="V175">
        <v>34.5</v>
      </c>
      <c r="W175" t="s">
        <v>1464</v>
      </c>
      <c r="X175" t="s">
        <v>1399</v>
      </c>
      <c r="Y175" t="s">
        <v>28</v>
      </c>
      <c r="Z175">
        <v>3</v>
      </c>
      <c r="AA175" t="s">
        <v>26</v>
      </c>
      <c r="AB175">
        <v>52</v>
      </c>
      <c r="AC175" t="s">
        <v>19</v>
      </c>
      <c r="AD175" s="2">
        <v>45712</v>
      </c>
      <c r="AE175">
        <v>2</v>
      </c>
      <c r="AF175">
        <v>32.57</v>
      </c>
      <c r="AG175" t="s">
        <v>1440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26.37</v>
      </c>
    </row>
    <row r="176" spans="1:42" x14ac:dyDescent="0.25">
      <c r="A176" t="s">
        <v>722</v>
      </c>
      <c r="B176">
        <v>2.4609999999999999</v>
      </c>
      <c r="C176">
        <v>2.746</v>
      </c>
      <c r="D176">
        <v>3.0270000000000001</v>
      </c>
      <c r="E176">
        <v>28.422999999999998</v>
      </c>
      <c r="F176">
        <v>26.07</v>
      </c>
      <c r="G176">
        <v>26.39</v>
      </c>
      <c r="H176">
        <v>25.88</v>
      </c>
      <c r="I176">
        <v>26.06</v>
      </c>
      <c r="J176" t="s">
        <v>1586</v>
      </c>
      <c r="K176">
        <v>29.333333333333332</v>
      </c>
      <c r="L176">
        <v>29</v>
      </c>
      <c r="M176" t="s">
        <v>1491</v>
      </c>
      <c r="N176" t="s">
        <v>874</v>
      </c>
      <c r="O176" t="s">
        <v>20</v>
      </c>
      <c r="P176">
        <v>5</v>
      </c>
      <c r="Q176" t="s">
        <v>18</v>
      </c>
      <c r="R176">
        <v>29</v>
      </c>
      <c r="S176" t="s">
        <v>22</v>
      </c>
      <c r="T176" s="2">
        <v>45714</v>
      </c>
      <c r="U176">
        <v>1</v>
      </c>
      <c r="V176">
        <v>15.13</v>
      </c>
      <c r="W176" t="s">
        <v>1454</v>
      </c>
      <c r="X176" t="s">
        <v>1117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11.99</v>
      </c>
      <c r="AG176" t="e">
        <v>#N/A</v>
      </c>
      <c r="AH176" t="s">
        <v>874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157</v>
      </c>
      <c r="B177">
        <v>8.4860000000000007</v>
      </c>
      <c r="C177">
        <v>10.119</v>
      </c>
      <c r="D177">
        <v>11.332000000000001</v>
      </c>
      <c r="E177">
        <v>259.81</v>
      </c>
      <c r="F177">
        <v>248.5</v>
      </c>
      <c r="G177">
        <v>250.1</v>
      </c>
      <c r="H177">
        <v>247.8</v>
      </c>
      <c r="I177">
        <v>250.1</v>
      </c>
      <c r="J177" t="s">
        <v>1586</v>
      </c>
      <c r="K177">
        <v>270.33333333333331</v>
      </c>
      <c r="L177">
        <v>273</v>
      </c>
      <c r="M177" t="s">
        <v>1473</v>
      </c>
      <c r="N177" t="s">
        <v>1017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31.62</v>
      </c>
      <c r="W177" t="s">
        <v>1546</v>
      </c>
      <c r="X177" t="s">
        <v>1076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45716</v>
      </c>
      <c r="AE177">
        <v>2</v>
      </c>
      <c r="AF177">
        <v>30.54</v>
      </c>
      <c r="AG177" t="s">
        <v>1455</v>
      </c>
      <c r="AH177" t="s">
        <v>1330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25.63</v>
      </c>
    </row>
    <row r="178" spans="1:42" x14ac:dyDescent="0.25">
      <c r="A178" t="s">
        <v>117</v>
      </c>
      <c r="B178">
        <v>8.3460000000000001</v>
      </c>
      <c r="C178">
        <v>9.1440000000000001</v>
      </c>
      <c r="D178">
        <v>9.6300000000000008</v>
      </c>
      <c r="E178">
        <v>118.036</v>
      </c>
      <c r="F178">
        <v>103.82</v>
      </c>
      <c r="G178">
        <v>104.46</v>
      </c>
      <c r="H178">
        <v>103.18</v>
      </c>
      <c r="I178">
        <v>104.36</v>
      </c>
      <c r="J178" t="s">
        <v>1586</v>
      </c>
      <c r="K178">
        <v>120</v>
      </c>
      <c r="L178">
        <v>115</v>
      </c>
      <c r="M178" t="s">
        <v>1491</v>
      </c>
      <c r="N178" t="s">
        <v>1034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26.55</v>
      </c>
      <c r="W178" t="s">
        <v>1486</v>
      </c>
      <c r="X178" t="s">
        <v>1159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25.7</v>
      </c>
      <c r="AG178" t="e">
        <v>#N/A</v>
      </c>
      <c r="AH178" t="s">
        <v>1378</v>
      </c>
      <c r="AI178" t="s">
        <v>20</v>
      </c>
      <c r="AJ178">
        <v>5</v>
      </c>
      <c r="AK178" t="s">
        <v>18</v>
      </c>
      <c r="AL178">
        <v>125</v>
      </c>
      <c r="AM178" t="s">
        <v>19</v>
      </c>
      <c r="AN178" s="2">
        <v>45688</v>
      </c>
      <c r="AO178">
        <v>3</v>
      </c>
      <c r="AP178">
        <v>22.8</v>
      </c>
    </row>
    <row r="179" spans="1:42" x14ac:dyDescent="0.25">
      <c r="A179" t="s">
        <v>324</v>
      </c>
      <c r="B179">
        <v>7.085</v>
      </c>
      <c r="C179">
        <v>7.7430000000000003</v>
      </c>
      <c r="D179">
        <v>8.5839999999999996</v>
      </c>
      <c r="E179">
        <v>103.315</v>
      </c>
      <c r="F179">
        <v>95.38</v>
      </c>
      <c r="G179">
        <v>98.06</v>
      </c>
      <c r="H179">
        <v>93.62</v>
      </c>
      <c r="I179">
        <v>96.72</v>
      </c>
      <c r="J179" t="s">
        <v>1586</v>
      </c>
      <c r="K179">
        <v>94.100000000000009</v>
      </c>
      <c r="L179">
        <v>95</v>
      </c>
      <c r="M179" t="s">
        <v>1464</v>
      </c>
      <c r="N179" t="s">
        <v>1022</v>
      </c>
      <c r="O179" t="s">
        <v>20</v>
      </c>
      <c r="P179">
        <v>5</v>
      </c>
      <c r="Q179" t="s">
        <v>18</v>
      </c>
      <c r="R179">
        <v>150</v>
      </c>
      <c r="S179" t="s">
        <v>19</v>
      </c>
      <c r="T179" s="2">
        <v>45716</v>
      </c>
      <c r="U179">
        <v>1</v>
      </c>
      <c r="V179">
        <v>38.81</v>
      </c>
      <c r="W179" t="s">
        <v>1445</v>
      </c>
      <c r="X179" t="s">
        <v>1307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28.28</v>
      </c>
      <c r="AG179" t="e">
        <v>#N/A</v>
      </c>
      <c r="AH179" t="s">
        <v>872</v>
      </c>
      <c r="AI179" t="s">
        <v>845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24.74</v>
      </c>
    </row>
    <row r="180" spans="1:42" x14ac:dyDescent="0.25">
      <c r="A180" t="s">
        <v>778</v>
      </c>
      <c r="B180">
        <v>2.8620000000000001</v>
      </c>
      <c r="C180">
        <v>3.0990000000000002</v>
      </c>
      <c r="D180">
        <v>3.5030000000000001</v>
      </c>
      <c r="E180">
        <v>41.055999999999997</v>
      </c>
      <c r="F180">
        <v>34.1</v>
      </c>
      <c r="G180">
        <v>34.799999999999997</v>
      </c>
      <c r="H180">
        <v>34.08</v>
      </c>
      <c r="I180">
        <v>34.28</v>
      </c>
      <c r="J180" t="s">
        <v>1586</v>
      </c>
      <c r="K180">
        <v>37.5</v>
      </c>
      <c r="L180">
        <v>40</v>
      </c>
      <c r="M180" t="s">
        <v>1439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14.67</v>
      </c>
      <c r="W180" t="s">
        <v>1467</v>
      </c>
      <c r="X180" t="s">
        <v>1295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12.55</v>
      </c>
      <c r="AG180" t="s">
        <v>1454</v>
      </c>
      <c r="AH180" t="s">
        <v>1510</v>
      </c>
      <c r="AI180" t="s">
        <v>17</v>
      </c>
      <c r="AJ180">
        <v>5</v>
      </c>
      <c r="AK180" t="s">
        <v>18</v>
      </c>
      <c r="AL180">
        <v>47</v>
      </c>
      <c r="AM180" t="s">
        <v>19</v>
      </c>
      <c r="AN180" s="2">
        <v>45685</v>
      </c>
      <c r="AO180">
        <v>3</v>
      </c>
      <c r="AP180">
        <v>0.26</v>
      </c>
    </row>
    <row r="181" spans="1:42" x14ac:dyDescent="0.25">
      <c r="A181" t="s">
        <v>486</v>
      </c>
      <c r="B181">
        <v>0.95199999999999996</v>
      </c>
      <c r="C181">
        <v>1.827</v>
      </c>
      <c r="D181">
        <v>2.54</v>
      </c>
      <c r="E181">
        <v>26.190999999999999</v>
      </c>
      <c r="F181">
        <v>23.56</v>
      </c>
      <c r="G181">
        <v>23.945</v>
      </c>
      <c r="H181">
        <v>23.32</v>
      </c>
      <c r="I181">
        <v>23.73</v>
      </c>
      <c r="J181" t="s">
        <v>1586</v>
      </c>
      <c r="K181">
        <v>27.166666666666668</v>
      </c>
      <c r="L181">
        <v>24.5</v>
      </c>
      <c r="M181" t="s">
        <v>1472</v>
      </c>
      <c r="N181" t="s">
        <v>894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7.59</v>
      </c>
      <c r="W181" t="s">
        <v>1456</v>
      </c>
      <c r="X181" t="s">
        <v>1493</v>
      </c>
      <c r="Y181" t="s">
        <v>45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1.53</v>
      </c>
      <c r="AG181" t="s">
        <v>1462</v>
      </c>
      <c r="AH181" t="s">
        <v>936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45714</v>
      </c>
      <c r="AO181">
        <v>3</v>
      </c>
      <c r="AP181">
        <v>0</v>
      </c>
    </row>
    <row r="182" spans="1:42" x14ac:dyDescent="0.25">
      <c r="A182" t="s">
        <v>111</v>
      </c>
      <c r="B182">
        <v>9.58</v>
      </c>
      <c r="C182">
        <v>10.824</v>
      </c>
      <c r="D182">
        <v>12.317</v>
      </c>
      <c r="E182">
        <v>269.52499999999998</v>
      </c>
      <c r="F182">
        <v>230</v>
      </c>
      <c r="G182">
        <v>233.95</v>
      </c>
      <c r="H182">
        <v>229.55</v>
      </c>
      <c r="I182">
        <v>233.95</v>
      </c>
      <c r="J182" t="s">
        <v>1586</v>
      </c>
      <c r="K182">
        <v>278.33333333333331</v>
      </c>
      <c r="L182">
        <v>260</v>
      </c>
      <c r="M182" t="s">
        <v>1483</v>
      </c>
      <c r="N182" t="s">
        <v>1356</v>
      </c>
      <c r="O182" t="s">
        <v>20</v>
      </c>
      <c r="P182">
        <v>5</v>
      </c>
      <c r="Q182" t="s">
        <v>18</v>
      </c>
      <c r="R182">
        <v>305</v>
      </c>
      <c r="S182" t="s">
        <v>19</v>
      </c>
      <c r="T182" s="2">
        <v>45709</v>
      </c>
      <c r="U182">
        <v>1</v>
      </c>
      <c r="V182">
        <v>16.22</v>
      </c>
      <c r="W182" t="s">
        <v>1463</v>
      </c>
      <c r="X182" t="s">
        <v>1518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45663</v>
      </c>
      <c r="AE182">
        <v>2</v>
      </c>
      <c r="AF182">
        <v>15.73</v>
      </c>
      <c r="AG182" t="s">
        <v>1519</v>
      </c>
      <c r="AH182" t="s">
        <v>1236</v>
      </c>
      <c r="AI182" t="s">
        <v>20</v>
      </c>
      <c r="AJ182">
        <v>5</v>
      </c>
      <c r="AK182" t="s">
        <v>18</v>
      </c>
      <c r="AL182">
        <v>260</v>
      </c>
      <c r="AM182" t="s">
        <v>22</v>
      </c>
      <c r="AN182" s="2">
        <v>45708</v>
      </c>
      <c r="AO182">
        <v>3</v>
      </c>
      <c r="AP182">
        <v>15.58</v>
      </c>
    </row>
    <row r="183" spans="1:42" x14ac:dyDescent="0.25">
      <c r="A183" t="s">
        <v>606</v>
      </c>
      <c r="B183">
        <v>5.9169999999999998</v>
      </c>
      <c r="C183">
        <v>6.5030000000000001</v>
      </c>
      <c r="D183">
        <v>6.9249999999999998</v>
      </c>
      <c r="E183">
        <v>91.078999999999994</v>
      </c>
      <c r="F183">
        <v>73.45</v>
      </c>
      <c r="G183">
        <v>74.5</v>
      </c>
      <c r="H183">
        <v>73.45</v>
      </c>
      <c r="I183">
        <v>74.05</v>
      </c>
      <c r="J183" t="s">
        <v>1586</v>
      </c>
      <c r="K183">
        <v>84.399999999999991</v>
      </c>
      <c r="L183">
        <v>95.2</v>
      </c>
      <c r="M183" t="s">
        <v>1452</v>
      </c>
      <c r="N183" t="s">
        <v>864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34.07</v>
      </c>
      <c r="W183" t="s">
        <v>1467</v>
      </c>
      <c r="X183" t="s">
        <v>1028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12.34</v>
      </c>
      <c r="AG183" t="s">
        <v>1456</v>
      </c>
      <c r="AH183" t="s">
        <v>1175</v>
      </c>
      <c r="AI183" t="s">
        <v>24</v>
      </c>
      <c r="AJ183">
        <v>5</v>
      </c>
      <c r="AK183" t="s">
        <v>18</v>
      </c>
      <c r="AL183">
        <v>90</v>
      </c>
      <c r="AM183" t="s">
        <v>19</v>
      </c>
      <c r="AN183" s="2">
        <v>45715</v>
      </c>
      <c r="AO183">
        <v>3</v>
      </c>
      <c r="AP183">
        <v>11.7</v>
      </c>
    </row>
    <row r="184" spans="1:42" x14ac:dyDescent="0.25">
      <c r="A184" t="s">
        <v>790</v>
      </c>
      <c r="B184">
        <v>17.047000000000001</v>
      </c>
      <c r="C184">
        <v>18.443000000000001</v>
      </c>
      <c r="D184">
        <v>18.922000000000001</v>
      </c>
      <c r="E184">
        <v>142.059</v>
      </c>
      <c r="F184">
        <v>91.3</v>
      </c>
      <c r="G184">
        <v>94.48</v>
      </c>
      <c r="H184">
        <v>84.5</v>
      </c>
      <c r="I184">
        <v>92.66</v>
      </c>
      <c r="J184" t="s">
        <v>1586</v>
      </c>
      <c r="K184">
        <v>158.33333333333334</v>
      </c>
      <c r="L184">
        <v>210</v>
      </c>
      <c r="M184" t="s">
        <v>1454</v>
      </c>
      <c r="N184" t="s">
        <v>1114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45715</v>
      </c>
      <c r="U184">
        <v>1</v>
      </c>
      <c r="V184">
        <v>15.34</v>
      </c>
      <c r="W184" t="s">
        <v>1483</v>
      </c>
      <c r="X184" t="s">
        <v>1032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14.07</v>
      </c>
      <c r="AG184" t="s">
        <v>1488</v>
      </c>
      <c r="AH184" t="s">
        <v>1376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0.6</v>
      </c>
    </row>
    <row r="185" spans="1:42" x14ac:dyDescent="0.25">
      <c r="A185" t="s">
        <v>93</v>
      </c>
      <c r="B185">
        <v>7.67</v>
      </c>
      <c r="C185">
        <v>7.944</v>
      </c>
      <c r="D185">
        <v>8.5820000000000007</v>
      </c>
      <c r="E185">
        <v>67.756</v>
      </c>
      <c r="F185">
        <v>57.74</v>
      </c>
      <c r="G185">
        <v>57.95</v>
      </c>
      <c r="H185">
        <v>57.32</v>
      </c>
      <c r="I185">
        <v>57.78</v>
      </c>
      <c r="J185" t="s">
        <v>1586</v>
      </c>
      <c r="K185">
        <v>68.333333333333329</v>
      </c>
      <c r="L185">
        <v>62</v>
      </c>
      <c r="M185" t="s">
        <v>1497</v>
      </c>
      <c r="N185" t="s">
        <v>896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10.77</v>
      </c>
      <c r="W185" t="s">
        <v>1471</v>
      </c>
      <c r="X185" t="s">
        <v>1077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8.5299999999999994</v>
      </c>
      <c r="AG185" t="s">
        <v>1488</v>
      </c>
      <c r="AH185" t="s">
        <v>1007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7.98</v>
      </c>
    </row>
    <row r="186" spans="1:42" x14ac:dyDescent="0.25">
      <c r="A186" t="s">
        <v>614</v>
      </c>
      <c r="B186">
        <v>9.5259999999999998</v>
      </c>
      <c r="C186">
        <v>9.5459999999999994</v>
      </c>
      <c r="D186">
        <v>9.5229999999999997</v>
      </c>
      <c r="E186">
        <v>88.555999999999997</v>
      </c>
      <c r="F186">
        <v>81.7</v>
      </c>
      <c r="G186">
        <v>82</v>
      </c>
      <c r="H186">
        <v>81.28</v>
      </c>
      <c r="I186">
        <v>81.52</v>
      </c>
      <c r="J186" t="s">
        <v>1586</v>
      </c>
      <c r="K186">
        <v>104.33333333333333</v>
      </c>
      <c r="L186">
        <v>100</v>
      </c>
      <c r="M186" t="e">
        <v>#N/A</v>
      </c>
      <c r="N186" t="s">
        <v>1153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1472</v>
      </c>
      <c r="X186" t="s">
        <v>919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22.44</v>
      </c>
      <c r="AG186" t="s">
        <v>1449</v>
      </c>
      <c r="AH186" t="s">
        <v>944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19.16</v>
      </c>
    </row>
    <row r="187" spans="1:42" x14ac:dyDescent="0.25">
      <c r="A187" t="s">
        <v>498</v>
      </c>
      <c r="B187">
        <v>2.2799999999999998</v>
      </c>
      <c r="C187">
        <v>2.4929999999999999</v>
      </c>
      <c r="D187">
        <v>2.7280000000000002</v>
      </c>
      <c r="E187">
        <v>36.1</v>
      </c>
      <c r="F187">
        <v>28.5</v>
      </c>
      <c r="G187">
        <v>28.76</v>
      </c>
      <c r="H187">
        <v>28.39</v>
      </c>
      <c r="I187">
        <v>28.76</v>
      </c>
      <c r="J187" t="s">
        <v>1586</v>
      </c>
      <c r="K187">
        <v>35.666666666666664</v>
      </c>
      <c r="L187">
        <v>37.5</v>
      </c>
      <c r="M187" t="s">
        <v>1450</v>
      </c>
      <c r="N187" t="s">
        <v>842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45715</v>
      </c>
      <c r="U187">
        <v>1</v>
      </c>
      <c r="V187">
        <v>6.35</v>
      </c>
      <c r="W187" t="s">
        <v>1467</v>
      </c>
      <c r="X187" t="s">
        <v>944</v>
      </c>
      <c r="Y187" t="s">
        <v>17</v>
      </c>
      <c r="Z187">
        <v>5</v>
      </c>
      <c r="AA187" t="s">
        <v>18</v>
      </c>
      <c r="AB187">
        <v>38.5</v>
      </c>
      <c r="AC187" t="s">
        <v>19</v>
      </c>
      <c r="AD187" s="2">
        <v>45715</v>
      </c>
      <c r="AE187">
        <v>2</v>
      </c>
      <c r="AF187">
        <v>1.69</v>
      </c>
      <c r="AG187" t="s">
        <v>1464</v>
      </c>
      <c r="AH187" t="s">
        <v>946</v>
      </c>
      <c r="AI187" t="s">
        <v>28</v>
      </c>
      <c r="AJ187">
        <v>3</v>
      </c>
      <c r="AK187" t="s">
        <v>18</v>
      </c>
      <c r="AL187">
        <v>31</v>
      </c>
      <c r="AM187" t="s">
        <v>19</v>
      </c>
      <c r="AN187" s="2">
        <v>45715</v>
      </c>
      <c r="AO187">
        <v>3</v>
      </c>
      <c r="AP187">
        <v>0</v>
      </c>
    </row>
    <row r="188" spans="1:42" x14ac:dyDescent="0.25">
      <c r="A188" t="s">
        <v>624</v>
      </c>
      <c r="B188">
        <v>0.46700000000000003</v>
      </c>
      <c r="C188">
        <v>0.51800000000000002</v>
      </c>
      <c r="D188">
        <v>0.56299999999999994</v>
      </c>
      <c r="E188">
        <v>2.8730000000000002</v>
      </c>
      <c r="F188">
        <v>2.9049999999999998</v>
      </c>
      <c r="G188">
        <v>2.944</v>
      </c>
      <c r="H188">
        <v>2.8889999999999998</v>
      </c>
      <c r="I188">
        <v>2.91</v>
      </c>
      <c r="J188" t="s">
        <v>1586</v>
      </c>
      <c r="K188">
        <v>2.7</v>
      </c>
      <c r="L188">
        <v>2.9</v>
      </c>
      <c r="M188" t="s">
        <v>1453</v>
      </c>
      <c r="N188" t="s">
        <v>902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33.57</v>
      </c>
      <c r="W188" t="s">
        <v>1440</v>
      </c>
      <c r="X188" t="s">
        <v>32</v>
      </c>
      <c r="Y188" t="s">
        <v>54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29.07</v>
      </c>
      <c r="AG188" t="s">
        <v>1445</v>
      </c>
      <c r="AH188" t="s">
        <v>1094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18.93</v>
      </c>
    </row>
    <row r="189" spans="1:42" x14ac:dyDescent="0.25">
      <c r="A189" t="s">
        <v>756</v>
      </c>
      <c r="B189">
        <v>1.28</v>
      </c>
      <c r="C189">
        <v>1.304</v>
      </c>
      <c r="D189">
        <v>1.3819999999999999</v>
      </c>
      <c r="E189">
        <v>10.164</v>
      </c>
      <c r="F189">
        <v>8.5399999999999991</v>
      </c>
      <c r="G189">
        <v>9</v>
      </c>
      <c r="H189">
        <v>8.5380000000000003</v>
      </c>
      <c r="I189">
        <v>8.9239999999999995</v>
      </c>
      <c r="J189" t="s">
        <v>1587</v>
      </c>
      <c r="K189">
        <v>10.316666666666668</v>
      </c>
      <c r="L189">
        <v>10.92</v>
      </c>
      <c r="M189" t="s">
        <v>1507</v>
      </c>
      <c r="N189" t="s">
        <v>1508</v>
      </c>
      <c r="O189" t="s">
        <v>20</v>
      </c>
      <c r="P189">
        <v>5</v>
      </c>
      <c r="Q189" t="s">
        <v>18</v>
      </c>
      <c r="R189">
        <v>9.6999999999999993</v>
      </c>
      <c r="S189" t="s">
        <v>22</v>
      </c>
      <c r="T189" s="2">
        <v>45716</v>
      </c>
      <c r="U189">
        <v>1</v>
      </c>
      <c r="V189">
        <v>26.27</v>
      </c>
      <c r="W189" t="s">
        <v>1470</v>
      </c>
      <c r="X189" t="s">
        <v>1107</v>
      </c>
      <c r="Y189" t="s">
        <v>17</v>
      </c>
      <c r="Z189">
        <v>5</v>
      </c>
      <c r="AA189" t="s">
        <v>18</v>
      </c>
      <c r="AB189">
        <v>10.130000000000001</v>
      </c>
      <c r="AC189" t="s">
        <v>19</v>
      </c>
      <c r="AD189" s="2">
        <v>45716</v>
      </c>
      <c r="AE189">
        <v>2</v>
      </c>
      <c r="AF189">
        <v>24.69</v>
      </c>
      <c r="AG189" t="s">
        <v>1449</v>
      </c>
      <c r="AH189" t="s">
        <v>1215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23.42</v>
      </c>
    </row>
    <row r="190" spans="1:42" x14ac:dyDescent="0.25">
      <c r="A190" t="s">
        <v>730</v>
      </c>
      <c r="B190">
        <v>0.379</v>
      </c>
      <c r="C190">
        <v>0.40100000000000002</v>
      </c>
      <c r="D190">
        <v>0.45200000000000001</v>
      </c>
      <c r="E190">
        <v>2.9820000000000002</v>
      </c>
      <c r="F190">
        <v>2.4710000000000001</v>
      </c>
      <c r="G190">
        <v>2.5710000000000002</v>
      </c>
      <c r="H190">
        <v>2.4609999999999999</v>
      </c>
      <c r="I190">
        <v>2.5030000000000001</v>
      </c>
      <c r="J190" t="s">
        <v>1587</v>
      </c>
      <c r="K190">
        <v>3.1666666666666665</v>
      </c>
      <c r="L190">
        <v>3.7</v>
      </c>
      <c r="M190" t="e">
        <v>#N/A</v>
      </c>
      <c r="N190" t="s">
        <v>1210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1472</v>
      </c>
      <c r="X190" t="s">
        <v>1141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1507</v>
      </c>
      <c r="AH190" t="s">
        <v>1508</v>
      </c>
      <c r="AI190" t="s">
        <v>20</v>
      </c>
      <c r="AJ190">
        <v>5</v>
      </c>
      <c r="AK190" t="s">
        <v>18</v>
      </c>
      <c r="AL190">
        <v>3</v>
      </c>
      <c r="AM190" t="s">
        <v>19</v>
      </c>
      <c r="AN190" s="2">
        <v>45716</v>
      </c>
      <c r="AO190">
        <v>3</v>
      </c>
      <c r="AP190">
        <v>36.35</v>
      </c>
    </row>
    <row r="191" spans="1:42" x14ac:dyDescent="0.25">
      <c r="A191" t="s">
        <v>780</v>
      </c>
      <c r="B191">
        <v>1.4850000000000001</v>
      </c>
      <c r="C191">
        <v>1.5389999999999999</v>
      </c>
      <c r="D191">
        <v>1.583</v>
      </c>
      <c r="E191">
        <v>17.818000000000001</v>
      </c>
      <c r="F191">
        <v>14.61</v>
      </c>
      <c r="G191">
        <v>15.02</v>
      </c>
      <c r="H191">
        <v>14.61</v>
      </c>
      <c r="I191">
        <v>15.02</v>
      </c>
      <c r="J191" t="s">
        <v>1587</v>
      </c>
      <c r="K191">
        <v>18.293333333333333</v>
      </c>
      <c r="L191">
        <v>18.079999999999998</v>
      </c>
      <c r="M191" t="s">
        <v>1456</v>
      </c>
      <c r="N191" t="s">
        <v>1558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45716</v>
      </c>
      <c r="U191">
        <v>1</v>
      </c>
      <c r="V191">
        <v>15.46</v>
      </c>
      <c r="W191" t="s">
        <v>1476</v>
      </c>
      <c r="X191" t="s">
        <v>1324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6.66</v>
      </c>
      <c r="AG191" t="s">
        <v>1557</v>
      </c>
      <c r="AH191" t="s">
        <v>1373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3.68</v>
      </c>
    </row>
    <row r="192" spans="1:42" x14ac:dyDescent="0.25">
      <c r="A192" t="s">
        <v>800</v>
      </c>
      <c r="B192">
        <v>1.3660000000000001</v>
      </c>
      <c r="C192">
        <v>1.415</v>
      </c>
      <c r="D192" t="s">
        <v>29</v>
      </c>
      <c r="E192">
        <v>19.013999999999999</v>
      </c>
      <c r="F192">
        <v>17.079999999999998</v>
      </c>
      <c r="G192">
        <v>17.100000000000001</v>
      </c>
      <c r="H192">
        <v>16.920000000000002</v>
      </c>
      <c r="I192">
        <v>17.100000000000001</v>
      </c>
      <c r="J192" t="s">
        <v>1587</v>
      </c>
      <c r="K192">
        <v>18.763333333333332</v>
      </c>
      <c r="L192">
        <v>20.7</v>
      </c>
      <c r="M192" t="s">
        <v>1452</v>
      </c>
      <c r="N192" t="s">
        <v>898</v>
      </c>
      <c r="O192" t="s">
        <v>832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13.38</v>
      </c>
      <c r="W192" t="s">
        <v>1509</v>
      </c>
      <c r="X192" t="s">
        <v>1237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10.99</v>
      </c>
      <c r="AG192" t="s">
        <v>1440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1.1100000000000001</v>
      </c>
    </row>
    <row r="193" spans="1:42" x14ac:dyDescent="0.25">
      <c r="A193" t="s">
        <v>590</v>
      </c>
      <c r="B193">
        <v>0.73099999999999998</v>
      </c>
      <c r="C193">
        <v>0.76600000000000001</v>
      </c>
      <c r="D193" t="s">
        <v>29</v>
      </c>
      <c r="E193">
        <v>6.2770000000000001</v>
      </c>
      <c r="F193">
        <v>6.47</v>
      </c>
      <c r="G193">
        <v>6.73</v>
      </c>
      <c r="H193">
        <v>6.4</v>
      </c>
      <c r="I193">
        <v>6.73</v>
      </c>
      <c r="J193" t="s">
        <v>1588</v>
      </c>
      <c r="K193">
        <v>6.333333333333333</v>
      </c>
      <c r="L193">
        <v>6.5</v>
      </c>
      <c r="M193" t="s">
        <v>1475</v>
      </c>
      <c r="N193" t="s">
        <v>1189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61.75</v>
      </c>
      <c r="W193" t="e">
        <v>#N/A</v>
      </c>
      <c r="X193" t="s">
        <v>1189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1467</v>
      </c>
      <c r="AH193" t="s">
        <v>1058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45715</v>
      </c>
      <c r="AO193">
        <v>3</v>
      </c>
      <c r="AP193">
        <v>37</v>
      </c>
    </row>
    <row r="194" spans="1:42" x14ac:dyDescent="0.25">
      <c r="A194" t="s">
        <v>650</v>
      </c>
      <c r="B194">
        <v>1.4279999999999999</v>
      </c>
      <c r="C194">
        <v>1.528</v>
      </c>
      <c r="D194">
        <v>1.7509999999999999</v>
      </c>
      <c r="E194">
        <v>11.515000000000001</v>
      </c>
      <c r="F194">
        <v>11.335000000000001</v>
      </c>
      <c r="G194">
        <v>11.5</v>
      </c>
      <c r="H194">
        <v>11.22</v>
      </c>
      <c r="I194">
        <v>11.34</v>
      </c>
      <c r="J194" t="s">
        <v>1588</v>
      </c>
      <c r="K194">
        <v>12.4</v>
      </c>
      <c r="L194">
        <v>12.5</v>
      </c>
      <c r="M194" t="s">
        <v>1475</v>
      </c>
      <c r="N194" t="s">
        <v>1189</v>
      </c>
      <c r="O194" t="s">
        <v>17</v>
      </c>
      <c r="P194">
        <v>5</v>
      </c>
      <c r="Q194" t="s">
        <v>18</v>
      </c>
      <c r="R194">
        <v>14.9</v>
      </c>
      <c r="S194" t="s">
        <v>19</v>
      </c>
      <c r="T194" s="2">
        <v>45716</v>
      </c>
      <c r="U194">
        <v>1</v>
      </c>
      <c r="V194">
        <v>50.75</v>
      </c>
      <c r="W194" t="s">
        <v>1472</v>
      </c>
      <c r="X194" t="s">
        <v>1193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27.72</v>
      </c>
      <c r="AG194" t="s">
        <v>1467</v>
      </c>
      <c r="AH194" t="s">
        <v>1058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45715</v>
      </c>
      <c r="AO194">
        <v>3</v>
      </c>
      <c r="AP194">
        <v>26.64</v>
      </c>
    </row>
    <row r="195" spans="1:42" x14ac:dyDescent="0.25">
      <c r="A195" t="s">
        <v>566</v>
      </c>
      <c r="B195">
        <v>4.1040000000000001</v>
      </c>
      <c r="C195">
        <v>4.6909999999999998</v>
      </c>
      <c r="D195">
        <v>5.2240000000000002</v>
      </c>
      <c r="E195">
        <v>89.037000000000006</v>
      </c>
      <c r="F195">
        <v>78.650000000000006</v>
      </c>
      <c r="G195">
        <v>79.400000000000006</v>
      </c>
      <c r="H195">
        <v>78</v>
      </c>
      <c r="I195">
        <v>79.05</v>
      </c>
      <c r="J195" t="s">
        <v>1588</v>
      </c>
      <c r="K195">
        <v>67.5</v>
      </c>
      <c r="L195">
        <v>69</v>
      </c>
      <c r="M195" t="s">
        <v>1453</v>
      </c>
      <c r="N195" t="s">
        <v>1087</v>
      </c>
      <c r="O195" t="s">
        <v>25</v>
      </c>
      <c r="P195">
        <v>3</v>
      </c>
      <c r="Q195" t="s">
        <v>23</v>
      </c>
      <c r="R195">
        <v>69</v>
      </c>
      <c r="S195" t="s">
        <v>19</v>
      </c>
      <c r="T195" s="2">
        <v>45705</v>
      </c>
      <c r="U195">
        <v>1</v>
      </c>
      <c r="V195">
        <v>17.600000000000001</v>
      </c>
      <c r="W195" t="s">
        <v>1450</v>
      </c>
      <c r="X195" t="s">
        <v>1349</v>
      </c>
      <c r="Y195" t="s">
        <v>30</v>
      </c>
      <c r="Z195">
        <v>1</v>
      </c>
      <c r="AA195" t="s">
        <v>26</v>
      </c>
      <c r="AB195">
        <v>66</v>
      </c>
      <c r="AC195" t="s">
        <v>19</v>
      </c>
      <c r="AD195" s="2">
        <v>45716</v>
      </c>
      <c r="AE195">
        <v>2</v>
      </c>
      <c r="AF195">
        <v>12.35</v>
      </c>
      <c r="AG195" t="s">
        <v>1439</v>
      </c>
      <c r="AH195" t="s">
        <v>32</v>
      </c>
      <c r="AI195" t="s">
        <v>45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6.26</v>
      </c>
    </row>
    <row r="196" spans="1:42" x14ac:dyDescent="0.25">
      <c r="A196" t="s">
        <v>552</v>
      </c>
      <c r="B196">
        <v>5.24</v>
      </c>
      <c r="C196">
        <v>5.8040000000000003</v>
      </c>
      <c r="D196">
        <v>6.5679999999999996</v>
      </c>
      <c r="E196">
        <v>108.917</v>
      </c>
      <c r="F196">
        <v>99.25</v>
      </c>
      <c r="G196">
        <v>101.3</v>
      </c>
      <c r="H196">
        <v>98.8</v>
      </c>
      <c r="I196">
        <v>101.3</v>
      </c>
      <c r="J196" t="s">
        <v>1588</v>
      </c>
      <c r="K196">
        <v>109</v>
      </c>
      <c r="L196">
        <v>112</v>
      </c>
      <c r="M196" t="s">
        <v>1456</v>
      </c>
      <c r="N196" t="s">
        <v>1060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30.33</v>
      </c>
      <c r="W196" t="s">
        <v>1488</v>
      </c>
      <c r="X196" t="s">
        <v>1226</v>
      </c>
      <c r="Y196" t="s">
        <v>20</v>
      </c>
      <c r="Z196">
        <v>5</v>
      </c>
      <c r="AA196" t="s">
        <v>18</v>
      </c>
      <c r="AB196">
        <v>105</v>
      </c>
      <c r="AC196" t="s">
        <v>19</v>
      </c>
      <c r="AD196" s="2">
        <v>45715</v>
      </c>
      <c r="AE196">
        <v>2</v>
      </c>
      <c r="AF196">
        <v>27.47</v>
      </c>
      <c r="AG196" t="s">
        <v>1445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11.61</v>
      </c>
    </row>
    <row r="197" spans="1:42" x14ac:dyDescent="0.25">
      <c r="A197" t="s">
        <v>538</v>
      </c>
      <c r="B197">
        <v>1.8009999999999999</v>
      </c>
      <c r="C197">
        <v>1.972</v>
      </c>
      <c r="D197">
        <v>2.46</v>
      </c>
      <c r="E197">
        <v>22.934000000000001</v>
      </c>
      <c r="F197">
        <v>20.85</v>
      </c>
      <c r="G197">
        <v>21.16</v>
      </c>
      <c r="H197">
        <v>20.8</v>
      </c>
      <c r="I197">
        <v>21.05</v>
      </c>
      <c r="J197" t="s">
        <v>1588</v>
      </c>
      <c r="K197">
        <v>18.233333333333334</v>
      </c>
      <c r="L197">
        <v>20</v>
      </c>
      <c r="M197" t="s">
        <v>1448</v>
      </c>
      <c r="N197" t="s">
        <v>1336</v>
      </c>
      <c r="O197" t="s">
        <v>35</v>
      </c>
      <c r="P197">
        <v>5</v>
      </c>
      <c r="Q197" t="s">
        <v>18</v>
      </c>
      <c r="R197">
        <v>22.2</v>
      </c>
      <c r="S197" t="s">
        <v>22</v>
      </c>
      <c r="T197" s="2">
        <v>45707</v>
      </c>
      <c r="U197">
        <v>1</v>
      </c>
      <c r="V197">
        <v>4.62</v>
      </c>
      <c r="W197" t="s">
        <v>1452</v>
      </c>
      <c r="X197" t="s">
        <v>864</v>
      </c>
      <c r="Y197" t="s">
        <v>845</v>
      </c>
      <c r="Z197">
        <v>2</v>
      </c>
      <c r="AA197" t="s">
        <v>18</v>
      </c>
      <c r="AB197">
        <v>20</v>
      </c>
      <c r="AC197" t="s">
        <v>27</v>
      </c>
      <c r="AD197" s="2">
        <v>45693</v>
      </c>
      <c r="AE197">
        <v>2</v>
      </c>
      <c r="AF197">
        <v>3.23</v>
      </c>
      <c r="AG197" t="s">
        <v>1449</v>
      </c>
      <c r="AH197" t="s">
        <v>1379</v>
      </c>
      <c r="AI197" t="s">
        <v>28</v>
      </c>
      <c r="AJ197">
        <v>3</v>
      </c>
      <c r="AK197" t="s">
        <v>18</v>
      </c>
      <c r="AL197">
        <v>12.5</v>
      </c>
      <c r="AM197" t="s">
        <v>19</v>
      </c>
      <c r="AN197" s="2">
        <v>45496</v>
      </c>
      <c r="AO197">
        <v>3</v>
      </c>
      <c r="AP197">
        <v>0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2.1890000000000001</v>
      </c>
      <c r="G198">
        <v>2.202</v>
      </c>
      <c r="H198">
        <v>2.173</v>
      </c>
      <c r="I198">
        <v>2.1890000000000001</v>
      </c>
      <c r="J198" t="s">
        <v>1589</v>
      </c>
      <c r="K198">
        <v>2.4</v>
      </c>
      <c r="L198">
        <v>2.4</v>
      </c>
      <c r="M198" t="s">
        <v>1439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37.33</v>
      </c>
      <c r="W198" t="s">
        <v>1440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28.8</v>
      </c>
      <c r="AG198" t="s">
        <v>1482</v>
      </c>
      <c r="AH198" t="s">
        <v>934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26.49</v>
      </c>
    </row>
    <row r="199" spans="1:42" x14ac:dyDescent="0.25">
      <c r="A199" t="s">
        <v>782</v>
      </c>
      <c r="B199">
        <v>1.0629999999999999</v>
      </c>
      <c r="C199">
        <v>1.2190000000000001</v>
      </c>
      <c r="D199">
        <v>1.454</v>
      </c>
      <c r="E199">
        <v>31.294</v>
      </c>
      <c r="F199">
        <v>24.22</v>
      </c>
      <c r="G199">
        <v>24.44</v>
      </c>
      <c r="H199">
        <v>24.12</v>
      </c>
      <c r="I199">
        <v>24.39</v>
      </c>
      <c r="J199" t="s">
        <v>1589</v>
      </c>
      <c r="K199">
        <v>28</v>
      </c>
      <c r="L199">
        <v>28</v>
      </c>
      <c r="M199" t="e">
        <v>#N/A</v>
      </c>
      <c r="N199" t="s">
        <v>876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1439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22.66</v>
      </c>
      <c r="AG199" t="s">
        <v>1478</v>
      </c>
      <c r="AH199" t="s">
        <v>1536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45716</v>
      </c>
      <c r="AO199">
        <v>3</v>
      </c>
      <c r="AP199">
        <v>0</v>
      </c>
    </row>
    <row r="200" spans="1:42" x14ac:dyDescent="0.25">
      <c r="A200" t="s">
        <v>680</v>
      </c>
      <c r="B200">
        <v>1.0269999999999999</v>
      </c>
      <c r="C200">
        <v>1.052</v>
      </c>
      <c r="D200" t="s">
        <v>29</v>
      </c>
      <c r="E200">
        <v>9.31</v>
      </c>
      <c r="F200">
        <v>9.5380000000000003</v>
      </c>
      <c r="G200">
        <v>9.6199999999999992</v>
      </c>
      <c r="H200">
        <v>9.5139999999999993</v>
      </c>
      <c r="I200">
        <v>9.6199999999999992</v>
      </c>
      <c r="J200" t="s">
        <v>1589</v>
      </c>
      <c r="K200">
        <v>8.8666666666666671</v>
      </c>
      <c r="L200">
        <v>8.5</v>
      </c>
      <c r="M200" t="s">
        <v>1478</v>
      </c>
      <c r="N200" t="s">
        <v>1342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45716</v>
      </c>
      <c r="U200">
        <v>1</v>
      </c>
      <c r="V200">
        <v>104.16</v>
      </c>
      <c r="W200" t="e">
        <v>#N/A</v>
      </c>
      <c r="X200" t="s">
        <v>938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1445</v>
      </c>
      <c r="AH200" t="s">
        <v>1135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60.48</v>
      </c>
    </row>
    <row r="201" spans="1:42" x14ac:dyDescent="0.25">
      <c r="A201" t="s">
        <v>804</v>
      </c>
      <c r="B201">
        <v>2.1669999999999998</v>
      </c>
      <c r="C201">
        <v>2.472</v>
      </c>
      <c r="D201">
        <v>2.8940000000000001</v>
      </c>
      <c r="E201">
        <v>113.96299999999999</v>
      </c>
      <c r="F201">
        <v>122.6</v>
      </c>
      <c r="G201">
        <v>125.1</v>
      </c>
      <c r="H201">
        <v>122.5</v>
      </c>
      <c r="I201">
        <v>125</v>
      </c>
      <c r="J201" t="s">
        <v>1589</v>
      </c>
      <c r="K201">
        <v>117.8</v>
      </c>
      <c r="L201">
        <v>122.4</v>
      </c>
      <c r="M201" t="s">
        <v>1482</v>
      </c>
      <c r="N201" t="s">
        <v>943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36.840000000000003</v>
      </c>
      <c r="W201" t="s">
        <v>1478</v>
      </c>
      <c r="X201" t="s">
        <v>849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31.72</v>
      </c>
      <c r="AG201" t="s">
        <v>1446</v>
      </c>
      <c r="AH201" t="s">
        <v>983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45712</v>
      </c>
      <c r="AO201">
        <v>3</v>
      </c>
      <c r="AP201">
        <v>29.39</v>
      </c>
    </row>
    <row r="202" spans="1:42" x14ac:dyDescent="0.25">
      <c r="A202" t="s">
        <v>708</v>
      </c>
      <c r="B202">
        <v>1.2090000000000001</v>
      </c>
      <c r="C202">
        <v>1.2310000000000001</v>
      </c>
      <c r="D202">
        <v>1.27</v>
      </c>
      <c r="E202">
        <v>14.532999999999999</v>
      </c>
      <c r="F202">
        <v>13.6</v>
      </c>
      <c r="G202">
        <v>13.67</v>
      </c>
      <c r="H202">
        <v>13.55</v>
      </c>
      <c r="I202">
        <v>13.59</v>
      </c>
      <c r="J202" t="s">
        <v>1589</v>
      </c>
      <c r="K202">
        <v>15</v>
      </c>
      <c r="L202">
        <v>15</v>
      </c>
      <c r="M202" t="s">
        <v>1469</v>
      </c>
      <c r="N202" t="s">
        <v>1296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45715</v>
      </c>
      <c r="U202">
        <v>1</v>
      </c>
      <c r="V202">
        <v>48.32</v>
      </c>
      <c r="W202" t="s">
        <v>1439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33.1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0.86399999999999999</v>
      </c>
      <c r="C203">
        <v>0.85599999999999998</v>
      </c>
      <c r="D203">
        <v>0.91800000000000004</v>
      </c>
      <c r="E203">
        <v>7.5259999999999998</v>
      </c>
      <c r="F203">
        <v>6.99</v>
      </c>
      <c r="G203">
        <v>7.008</v>
      </c>
      <c r="H203">
        <v>6.92</v>
      </c>
      <c r="I203">
        <v>6.9740000000000002</v>
      </c>
      <c r="J203" t="s">
        <v>1589</v>
      </c>
      <c r="K203">
        <v>7.8900000000000006</v>
      </c>
      <c r="L203">
        <v>8</v>
      </c>
      <c r="M203" t="s">
        <v>1467</v>
      </c>
      <c r="N203" t="s">
        <v>1468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98.67</v>
      </c>
      <c r="W203" t="s">
        <v>1445</v>
      </c>
      <c r="X203" t="s">
        <v>1135</v>
      </c>
      <c r="Y203" t="s">
        <v>28</v>
      </c>
      <c r="Z203">
        <v>3</v>
      </c>
      <c r="AA203" t="s">
        <v>26</v>
      </c>
      <c r="AB203">
        <v>7.5</v>
      </c>
      <c r="AC203" t="s">
        <v>22</v>
      </c>
      <c r="AD203" s="2">
        <v>45684</v>
      </c>
      <c r="AE203">
        <v>2</v>
      </c>
      <c r="AF203">
        <v>80.150000000000006</v>
      </c>
      <c r="AG203" t="s">
        <v>1496</v>
      </c>
      <c r="AH203" t="s">
        <v>870</v>
      </c>
      <c r="AI203" t="s">
        <v>17</v>
      </c>
      <c r="AJ203">
        <v>5</v>
      </c>
      <c r="AK203" t="s">
        <v>18</v>
      </c>
      <c r="AL203">
        <v>8.17</v>
      </c>
      <c r="AM203" t="s">
        <v>19</v>
      </c>
      <c r="AN203" s="2">
        <v>45712</v>
      </c>
      <c r="AO203">
        <v>3</v>
      </c>
      <c r="AP203">
        <v>76.239999999999995</v>
      </c>
    </row>
    <row r="204" spans="1:42" x14ac:dyDescent="0.25">
      <c r="A204" t="s">
        <v>754</v>
      </c>
      <c r="B204">
        <v>0.94499999999999995</v>
      </c>
      <c r="C204">
        <v>0.94599999999999995</v>
      </c>
      <c r="D204" t="s">
        <v>29</v>
      </c>
      <c r="E204">
        <v>8.0549999999999997</v>
      </c>
      <c r="F204">
        <v>7.2960000000000003</v>
      </c>
      <c r="G204">
        <v>7.3479999999999999</v>
      </c>
      <c r="H204">
        <v>7.2240000000000002</v>
      </c>
      <c r="I204">
        <v>7.3479999999999999</v>
      </c>
      <c r="J204" t="s">
        <v>1589</v>
      </c>
      <c r="K204">
        <v>7.78</v>
      </c>
      <c r="L204">
        <v>7.9</v>
      </c>
      <c r="M204" t="s">
        <v>1467</v>
      </c>
      <c r="N204" t="s">
        <v>1468</v>
      </c>
      <c r="O204" t="s">
        <v>17</v>
      </c>
      <c r="P204">
        <v>5</v>
      </c>
      <c r="Q204" t="s">
        <v>18</v>
      </c>
      <c r="R204">
        <v>7.6</v>
      </c>
      <c r="S204" t="s">
        <v>19</v>
      </c>
      <c r="T204" s="2">
        <v>45715</v>
      </c>
      <c r="U204">
        <v>1</v>
      </c>
      <c r="V204">
        <v>106.5</v>
      </c>
      <c r="W204" t="s">
        <v>1496</v>
      </c>
      <c r="X204" t="s">
        <v>870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97.62</v>
      </c>
      <c r="AG204" t="s">
        <v>1440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58.67</v>
      </c>
    </row>
    <row r="205" spans="1:42" x14ac:dyDescent="0.25">
      <c r="A205" t="s">
        <v>758</v>
      </c>
      <c r="B205">
        <v>5.0590000000000002</v>
      </c>
      <c r="C205">
        <v>5.2270000000000003</v>
      </c>
      <c r="D205">
        <v>5.2969999999999997</v>
      </c>
      <c r="E205">
        <v>45.664999999999999</v>
      </c>
      <c r="F205">
        <v>43.3</v>
      </c>
      <c r="G205">
        <v>44.08</v>
      </c>
      <c r="H205">
        <v>43.16</v>
      </c>
      <c r="I205">
        <v>43.56</v>
      </c>
      <c r="J205" t="s">
        <v>1589</v>
      </c>
      <c r="K205">
        <v>43.666666666666664</v>
      </c>
      <c r="L205">
        <v>47</v>
      </c>
      <c r="M205" t="s">
        <v>1494</v>
      </c>
      <c r="N205" t="s">
        <v>970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40.020000000000003</v>
      </c>
      <c r="W205" t="s">
        <v>1463</v>
      </c>
      <c r="X205" t="s">
        <v>909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35.5</v>
      </c>
      <c r="AG205" t="e">
        <v>#N/A</v>
      </c>
      <c r="AH205" t="s">
        <v>909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660</v>
      </c>
      <c r="B206">
        <v>0.32800000000000001</v>
      </c>
      <c r="C206">
        <v>0.372</v>
      </c>
      <c r="D206">
        <v>0.40300000000000002</v>
      </c>
      <c r="E206">
        <v>7.3710000000000004</v>
      </c>
      <c r="F206">
        <v>5.6520000000000001</v>
      </c>
      <c r="G206">
        <v>5.7859999999999996</v>
      </c>
      <c r="H206">
        <v>5.6180000000000003</v>
      </c>
      <c r="I206">
        <v>5.726</v>
      </c>
      <c r="J206" t="s">
        <v>1589</v>
      </c>
      <c r="K206">
        <v>5.9</v>
      </c>
      <c r="L206">
        <v>4.5</v>
      </c>
      <c r="M206" t="s">
        <v>1440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1446</v>
      </c>
      <c r="X206" t="s">
        <v>1221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45715</v>
      </c>
      <c r="AE206">
        <v>2</v>
      </c>
      <c r="AF206">
        <v>41.47</v>
      </c>
      <c r="AG206" t="s">
        <v>1469</v>
      </c>
      <c r="AH206" t="s">
        <v>1372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5.54</v>
      </c>
    </row>
    <row r="207" spans="1:42" x14ac:dyDescent="0.25">
      <c r="A207" t="s">
        <v>806</v>
      </c>
      <c r="B207">
        <v>4.319</v>
      </c>
      <c r="C207">
        <v>4.97</v>
      </c>
      <c r="D207">
        <v>5.7089999999999996</v>
      </c>
      <c r="E207">
        <v>112.654</v>
      </c>
      <c r="F207">
        <v>99.88</v>
      </c>
      <c r="G207">
        <v>101.45</v>
      </c>
      <c r="H207">
        <v>99.84</v>
      </c>
      <c r="I207">
        <v>101.45</v>
      </c>
      <c r="J207" t="s">
        <v>1589</v>
      </c>
      <c r="K207">
        <v>113.33333333333333</v>
      </c>
      <c r="L207">
        <v>120</v>
      </c>
      <c r="M207" t="e">
        <v>#N/A</v>
      </c>
      <c r="N207" t="s">
        <v>1069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e">
        <v>#N/A</v>
      </c>
      <c r="X207" t="s">
        <v>903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15.36</v>
      </c>
      <c r="AG207" t="s">
        <v>1449</v>
      </c>
      <c r="AH207" t="s">
        <v>903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11.71</v>
      </c>
    </row>
    <row r="208" spans="1:42" x14ac:dyDescent="0.25">
      <c r="A208" t="s">
        <v>185</v>
      </c>
      <c r="B208">
        <v>0.67900000000000005</v>
      </c>
      <c r="C208">
        <v>0.69499999999999995</v>
      </c>
      <c r="D208">
        <v>0.69899999999999995</v>
      </c>
      <c r="E208">
        <v>8</v>
      </c>
      <c r="F208">
        <v>7</v>
      </c>
      <c r="G208">
        <v>7.0640000000000001</v>
      </c>
      <c r="H208">
        <v>6.9770000000000003</v>
      </c>
      <c r="I208">
        <v>7.0590000000000002</v>
      </c>
      <c r="J208" t="s">
        <v>1589</v>
      </c>
      <c r="K208">
        <v>7.8999999999999995</v>
      </c>
      <c r="L208">
        <v>8.1999999999999993</v>
      </c>
      <c r="M208" t="s">
        <v>1469</v>
      </c>
      <c r="N208" t="s">
        <v>1397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45716</v>
      </c>
      <c r="U208">
        <v>1</v>
      </c>
      <c r="V208">
        <v>25.33</v>
      </c>
      <c r="W208" t="s">
        <v>1450</v>
      </c>
      <c r="X208" t="s">
        <v>842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22.59</v>
      </c>
      <c r="AG208" t="s">
        <v>1465</v>
      </c>
      <c r="AH208" t="s">
        <v>1099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22.56</v>
      </c>
    </row>
    <row r="209" spans="1:42" x14ac:dyDescent="0.25">
      <c r="A209" t="s">
        <v>285</v>
      </c>
      <c r="B209">
        <v>1.786</v>
      </c>
      <c r="C209">
        <v>1.9490000000000001</v>
      </c>
      <c r="D209">
        <v>2.1139999999999999</v>
      </c>
      <c r="E209">
        <v>15.871</v>
      </c>
      <c r="F209">
        <v>13.92</v>
      </c>
      <c r="G209">
        <v>14.013999999999999</v>
      </c>
      <c r="H209">
        <v>13.738</v>
      </c>
      <c r="I209">
        <v>13.853999999999999</v>
      </c>
      <c r="J209" t="s">
        <v>1589</v>
      </c>
      <c r="K209">
        <v>16.333333333333332</v>
      </c>
      <c r="L209">
        <v>17</v>
      </c>
      <c r="M209" t="s">
        <v>1462</v>
      </c>
      <c r="N209" t="s">
        <v>925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45716</v>
      </c>
      <c r="U209">
        <v>1</v>
      </c>
      <c r="V209">
        <v>4.7300000000000004</v>
      </c>
      <c r="W209" t="s">
        <v>1485</v>
      </c>
      <c r="X209" t="s">
        <v>1173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4.32</v>
      </c>
      <c r="AG209" t="s">
        <v>1478</v>
      </c>
      <c r="AH209" t="s">
        <v>1274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45716</v>
      </c>
      <c r="AO209">
        <v>3</v>
      </c>
      <c r="AP209">
        <v>4.1900000000000004</v>
      </c>
    </row>
    <row r="210" spans="1:42" x14ac:dyDescent="0.25">
      <c r="A210" t="s">
        <v>666</v>
      </c>
      <c r="B210">
        <v>0.98599999999999999</v>
      </c>
      <c r="C210">
        <v>1.0409999999999999</v>
      </c>
      <c r="D210">
        <v>1.1439999999999999</v>
      </c>
      <c r="E210">
        <v>19.216000000000001</v>
      </c>
      <c r="F210">
        <v>17.715</v>
      </c>
      <c r="G210">
        <v>18.09</v>
      </c>
      <c r="H210">
        <v>17.71</v>
      </c>
      <c r="I210">
        <v>17.96</v>
      </c>
      <c r="J210" t="s">
        <v>1589</v>
      </c>
      <c r="K210">
        <v>19.366666666666664</v>
      </c>
      <c r="L210">
        <v>18.3</v>
      </c>
      <c r="M210" t="s">
        <v>1465</v>
      </c>
      <c r="N210" t="s">
        <v>1235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47.13</v>
      </c>
      <c r="W210" t="s">
        <v>1469</v>
      </c>
      <c r="X210" t="s">
        <v>1296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45715</v>
      </c>
      <c r="AE210">
        <v>2</v>
      </c>
      <c r="AF210">
        <v>43.35</v>
      </c>
      <c r="AG210" t="s">
        <v>1453</v>
      </c>
      <c r="AH210" t="s">
        <v>904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37.380000000000003</v>
      </c>
    </row>
    <row r="211" spans="1:42" x14ac:dyDescent="0.25">
      <c r="A211" t="s">
        <v>315</v>
      </c>
      <c r="B211">
        <v>2.722</v>
      </c>
      <c r="C211">
        <v>2.92</v>
      </c>
      <c r="D211">
        <v>3.097</v>
      </c>
      <c r="E211">
        <v>30.202000000000002</v>
      </c>
      <c r="F211">
        <v>31.73</v>
      </c>
      <c r="G211">
        <v>31.83</v>
      </c>
      <c r="H211">
        <v>31.62</v>
      </c>
      <c r="I211">
        <v>31.74</v>
      </c>
      <c r="J211" t="s">
        <v>1589</v>
      </c>
      <c r="K211">
        <v>28.956666666666667</v>
      </c>
      <c r="L211">
        <v>33.1</v>
      </c>
      <c r="M211" t="s">
        <v>1478</v>
      </c>
      <c r="N211" t="s">
        <v>841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45715</v>
      </c>
      <c r="U211">
        <v>1</v>
      </c>
      <c r="V211">
        <v>52.57</v>
      </c>
      <c r="W211" t="s">
        <v>1465</v>
      </c>
      <c r="X211" t="s">
        <v>1235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45716</v>
      </c>
      <c r="AE211">
        <v>2</v>
      </c>
      <c r="AF211">
        <v>46.18</v>
      </c>
      <c r="AG211" t="s">
        <v>1449</v>
      </c>
      <c r="AH211" t="s">
        <v>843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45.41</v>
      </c>
    </row>
    <row r="212" spans="1:42" x14ac:dyDescent="0.25">
      <c r="A212" t="s">
        <v>620</v>
      </c>
      <c r="B212">
        <v>0.46500000000000002</v>
      </c>
      <c r="C212">
        <v>0.502</v>
      </c>
      <c r="D212">
        <v>0.51500000000000001</v>
      </c>
      <c r="E212">
        <v>12.009</v>
      </c>
      <c r="F212">
        <v>9.625</v>
      </c>
      <c r="G212">
        <v>9.68</v>
      </c>
      <c r="H212">
        <v>9.57</v>
      </c>
      <c r="I212">
        <v>9.68</v>
      </c>
      <c r="J212" t="s">
        <v>1589</v>
      </c>
      <c r="K212">
        <v>11.45</v>
      </c>
      <c r="L212">
        <v>12.4</v>
      </c>
      <c r="M212" t="s">
        <v>1439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5.0199999999999996</v>
      </c>
      <c r="W212" t="s">
        <v>1486</v>
      </c>
      <c r="X212" t="s">
        <v>1157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45712</v>
      </c>
      <c r="AE212">
        <v>2</v>
      </c>
      <c r="AF212">
        <v>4.9000000000000004</v>
      </c>
      <c r="AG212" t="s">
        <v>1488</v>
      </c>
      <c r="AH212" t="s">
        <v>916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0.71</v>
      </c>
    </row>
    <row r="213" spans="1:42" x14ac:dyDescent="0.25">
      <c r="A213" t="s">
        <v>209</v>
      </c>
      <c r="B213">
        <v>0.52100000000000002</v>
      </c>
      <c r="C213">
        <v>0.54</v>
      </c>
      <c r="D213">
        <v>0.55500000000000005</v>
      </c>
      <c r="E213">
        <v>4.7969999999999997</v>
      </c>
      <c r="F213">
        <v>4.7380000000000004</v>
      </c>
      <c r="G213">
        <v>4.7530000000000001</v>
      </c>
      <c r="H213">
        <v>4.7089999999999996</v>
      </c>
      <c r="I213">
        <v>4.7329999999999997</v>
      </c>
      <c r="J213" t="s">
        <v>1589</v>
      </c>
      <c r="K213">
        <v>4.8</v>
      </c>
      <c r="L213">
        <v>5</v>
      </c>
      <c r="M213" t="s">
        <v>1449</v>
      </c>
      <c r="N213" t="s">
        <v>1275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45714</v>
      </c>
      <c r="U213">
        <v>1</v>
      </c>
      <c r="V213">
        <v>75.44</v>
      </c>
      <c r="W213" t="s">
        <v>1448</v>
      </c>
      <c r="X213" t="s">
        <v>938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72.66</v>
      </c>
      <c r="AG213" t="s">
        <v>1553</v>
      </c>
      <c r="AH213" t="s">
        <v>1133</v>
      </c>
      <c r="AI213" t="s">
        <v>45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26.71</v>
      </c>
    </row>
    <row r="214" spans="1:42" x14ac:dyDescent="0.25">
      <c r="A214" t="s">
        <v>596</v>
      </c>
      <c r="B214">
        <v>1.7649999999999999</v>
      </c>
      <c r="C214">
        <v>2.0550000000000002</v>
      </c>
      <c r="D214">
        <v>2.3239999999999998</v>
      </c>
      <c r="E214">
        <v>34.180999999999997</v>
      </c>
      <c r="F214">
        <v>39.19</v>
      </c>
      <c r="G214">
        <v>39.36</v>
      </c>
      <c r="H214">
        <v>38.520000000000003</v>
      </c>
      <c r="I214">
        <v>38.56</v>
      </c>
      <c r="J214" t="s">
        <v>1589</v>
      </c>
      <c r="K214">
        <v>36</v>
      </c>
      <c r="L214">
        <v>37</v>
      </c>
      <c r="M214" t="s">
        <v>1462</v>
      </c>
      <c r="N214" t="s">
        <v>1407</v>
      </c>
      <c r="O214" t="s">
        <v>20</v>
      </c>
      <c r="P214">
        <v>5</v>
      </c>
      <c r="Q214" t="s">
        <v>18</v>
      </c>
      <c r="R214">
        <v>37</v>
      </c>
      <c r="S214" t="s">
        <v>19</v>
      </c>
      <c r="T214" s="2">
        <v>45715</v>
      </c>
      <c r="U214">
        <v>1</v>
      </c>
      <c r="V214">
        <v>102.41</v>
      </c>
      <c r="W214" t="s">
        <v>1439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86.83</v>
      </c>
      <c r="AG214" t="s">
        <v>1448</v>
      </c>
      <c r="AH214" t="s">
        <v>1374</v>
      </c>
      <c r="AI214" t="s">
        <v>1181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37.47</v>
      </c>
    </row>
    <row r="215" spans="1:42" x14ac:dyDescent="0.25">
      <c r="A215" t="s">
        <v>588</v>
      </c>
      <c r="B215">
        <v>1.712</v>
      </c>
      <c r="C215">
        <v>1.798</v>
      </c>
      <c r="D215">
        <v>1.88</v>
      </c>
      <c r="E215">
        <v>17.335000000000001</v>
      </c>
      <c r="F215">
        <v>17.03</v>
      </c>
      <c r="G215">
        <v>17.22</v>
      </c>
      <c r="H215">
        <v>16.96</v>
      </c>
      <c r="I215">
        <v>17.149999999999999</v>
      </c>
      <c r="J215" t="s">
        <v>1589</v>
      </c>
      <c r="K215">
        <v>19.400000000000002</v>
      </c>
      <c r="L215">
        <v>20</v>
      </c>
      <c r="M215" t="s">
        <v>1448</v>
      </c>
      <c r="N215" t="s">
        <v>938</v>
      </c>
      <c r="O215" t="s">
        <v>35</v>
      </c>
      <c r="P215">
        <v>5</v>
      </c>
      <c r="Q215" t="s">
        <v>18</v>
      </c>
      <c r="R215">
        <v>20</v>
      </c>
      <c r="S215" t="s">
        <v>22</v>
      </c>
      <c r="T215" s="2">
        <v>45712</v>
      </c>
      <c r="U215">
        <v>1</v>
      </c>
      <c r="V215">
        <v>44.8</v>
      </c>
      <c r="W215" t="s">
        <v>1462</v>
      </c>
      <c r="X215" t="s">
        <v>905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45700</v>
      </c>
      <c r="AE215">
        <v>2</v>
      </c>
      <c r="AF215">
        <v>44.69</v>
      </c>
      <c r="AG215" t="s">
        <v>1452</v>
      </c>
      <c r="AH215" t="s">
        <v>857</v>
      </c>
      <c r="AI215" t="s">
        <v>845</v>
      </c>
      <c r="AJ215">
        <v>2</v>
      </c>
      <c r="AK215" t="s">
        <v>18</v>
      </c>
      <c r="AL215">
        <v>18.7</v>
      </c>
      <c r="AM215" t="s">
        <v>27</v>
      </c>
      <c r="AN215" s="2">
        <v>45715</v>
      </c>
      <c r="AO215">
        <v>3</v>
      </c>
      <c r="AP215">
        <v>31.69</v>
      </c>
    </row>
    <row r="216" spans="1:42" x14ac:dyDescent="0.25">
      <c r="A216" t="s">
        <v>570</v>
      </c>
      <c r="B216">
        <v>2.516</v>
      </c>
      <c r="C216">
        <v>2.7850000000000001</v>
      </c>
      <c r="D216">
        <v>3.0960000000000001</v>
      </c>
      <c r="E216">
        <v>65.263000000000005</v>
      </c>
      <c r="F216">
        <v>64.400000000000006</v>
      </c>
      <c r="G216">
        <v>66.400000000000006</v>
      </c>
      <c r="H216">
        <v>64.3</v>
      </c>
      <c r="I216">
        <v>66.12</v>
      </c>
      <c r="J216" t="s">
        <v>1589</v>
      </c>
      <c r="K216">
        <v>69.333333333333329</v>
      </c>
      <c r="L216">
        <v>73</v>
      </c>
      <c r="M216" t="s">
        <v>1449</v>
      </c>
      <c r="N216" t="s">
        <v>885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37.130000000000003</v>
      </c>
      <c r="W216" t="s">
        <v>1472</v>
      </c>
      <c r="X216" t="s">
        <v>1192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30.49</v>
      </c>
      <c r="AG216" t="s">
        <v>1454</v>
      </c>
      <c r="AH216" t="s">
        <v>1437</v>
      </c>
      <c r="AI216" t="s">
        <v>37</v>
      </c>
      <c r="AJ216">
        <v>3</v>
      </c>
      <c r="AK216" t="s">
        <v>26</v>
      </c>
      <c r="AL216">
        <v>65</v>
      </c>
      <c r="AM216" t="s">
        <v>19</v>
      </c>
      <c r="AN216" s="2">
        <v>45713</v>
      </c>
      <c r="AO216">
        <v>3</v>
      </c>
      <c r="AP216">
        <v>21.35</v>
      </c>
    </row>
    <row r="217" spans="1:42" x14ac:dyDescent="0.25">
      <c r="A217" t="s">
        <v>712</v>
      </c>
      <c r="B217">
        <v>0.67800000000000005</v>
      </c>
      <c r="C217">
        <v>0.74199999999999999</v>
      </c>
      <c r="D217">
        <v>0.748</v>
      </c>
      <c r="E217">
        <v>7.2149999999999999</v>
      </c>
      <c r="F217">
        <v>4.74</v>
      </c>
      <c r="G217">
        <v>5.1440000000000001</v>
      </c>
      <c r="H217">
        <v>4.7389999999999999</v>
      </c>
      <c r="I217">
        <v>5.0599999999999996</v>
      </c>
      <c r="J217" t="s">
        <v>1589</v>
      </c>
      <c r="K217">
        <v>5.0750000000000002</v>
      </c>
      <c r="L217">
        <v>4.75</v>
      </c>
      <c r="M217" t="s">
        <v>1439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34.909999999999997</v>
      </c>
      <c r="W217" t="s">
        <v>1448</v>
      </c>
      <c r="X217" t="s">
        <v>1138</v>
      </c>
      <c r="Y217" t="s">
        <v>44</v>
      </c>
      <c r="Z217">
        <v>1</v>
      </c>
      <c r="AA217" t="s">
        <v>18</v>
      </c>
      <c r="AB217">
        <v>4.75</v>
      </c>
      <c r="AC217" t="s">
        <v>22</v>
      </c>
      <c r="AD217" s="2">
        <v>45716</v>
      </c>
      <c r="AE217">
        <v>2</v>
      </c>
      <c r="AF217">
        <v>8.01</v>
      </c>
      <c r="AG217" t="s">
        <v>1470</v>
      </c>
      <c r="AH217" t="s">
        <v>1029</v>
      </c>
      <c r="AI217" t="s">
        <v>25</v>
      </c>
      <c r="AJ217">
        <v>3</v>
      </c>
      <c r="AK217" t="s">
        <v>18</v>
      </c>
      <c r="AL217">
        <v>6.7</v>
      </c>
      <c r="AM217" t="s">
        <v>19</v>
      </c>
      <c r="AN217" s="2">
        <v>45716</v>
      </c>
      <c r="AO217">
        <v>3</v>
      </c>
      <c r="AP217">
        <v>0</v>
      </c>
    </row>
    <row r="218" spans="1:42" x14ac:dyDescent="0.25">
      <c r="A218" t="s">
        <v>828</v>
      </c>
      <c r="B218">
        <v>0.6</v>
      </c>
      <c r="C218">
        <v>0.67200000000000004</v>
      </c>
      <c r="D218">
        <v>0.752</v>
      </c>
      <c r="E218">
        <v>6.6319999999999997</v>
      </c>
      <c r="F218">
        <v>6.0359999999999996</v>
      </c>
      <c r="G218">
        <v>6.0659999999999998</v>
      </c>
      <c r="H218">
        <v>5.992</v>
      </c>
      <c r="I218">
        <v>6.0339999999999998</v>
      </c>
      <c r="J218" t="s">
        <v>1589</v>
      </c>
      <c r="K218">
        <v>6.9066666666666663</v>
      </c>
      <c r="L218">
        <v>6.52</v>
      </c>
      <c r="M218" t="s">
        <v>1452</v>
      </c>
      <c r="N218" t="s">
        <v>1031</v>
      </c>
      <c r="O218" t="s">
        <v>845</v>
      </c>
      <c r="P218">
        <v>2</v>
      </c>
      <c r="Q218" t="s">
        <v>26</v>
      </c>
      <c r="R218">
        <v>6.44</v>
      </c>
      <c r="S218" t="s">
        <v>27</v>
      </c>
      <c r="T218" s="2">
        <v>45716</v>
      </c>
      <c r="U218">
        <v>1</v>
      </c>
      <c r="V218">
        <v>21.95</v>
      </c>
      <c r="W218" t="s">
        <v>1446</v>
      </c>
      <c r="X218" t="s">
        <v>1190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45715</v>
      </c>
      <c r="AE218">
        <v>2</v>
      </c>
      <c r="AF218">
        <v>19.32</v>
      </c>
      <c r="AG218" t="s">
        <v>1482</v>
      </c>
      <c r="AH218" t="s">
        <v>1371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15.56</v>
      </c>
    </row>
    <row r="219" spans="1:42" x14ac:dyDescent="0.25">
      <c r="A219" t="s">
        <v>526</v>
      </c>
      <c r="B219">
        <v>4.1159999999999997</v>
      </c>
      <c r="C219">
        <v>4.5510000000000002</v>
      </c>
      <c r="D219">
        <v>4.9029999999999996</v>
      </c>
      <c r="E219">
        <v>71.058000000000007</v>
      </c>
      <c r="F219">
        <v>54.66</v>
      </c>
      <c r="G219">
        <v>57.6</v>
      </c>
      <c r="H219">
        <v>53.62</v>
      </c>
      <c r="I219">
        <v>57.04</v>
      </c>
      <c r="J219" t="s">
        <v>1589</v>
      </c>
      <c r="K219">
        <v>70.86333333333333</v>
      </c>
      <c r="L219">
        <v>76.599999999999994</v>
      </c>
      <c r="M219" t="s">
        <v>1448</v>
      </c>
      <c r="N219" t="s">
        <v>866</v>
      </c>
      <c r="O219" t="s">
        <v>48</v>
      </c>
      <c r="P219">
        <v>3</v>
      </c>
      <c r="Q219" t="s">
        <v>18</v>
      </c>
      <c r="R219">
        <v>64</v>
      </c>
      <c r="S219" t="s">
        <v>22</v>
      </c>
      <c r="T219" s="2">
        <v>45715</v>
      </c>
      <c r="U219">
        <v>1</v>
      </c>
      <c r="V219">
        <v>46.69</v>
      </c>
      <c r="W219" t="s">
        <v>1469</v>
      </c>
      <c r="X219" t="s">
        <v>1372</v>
      </c>
      <c r="Y219" t="s">
        <v>17</v>
      </c>
      <c r="Z219">
        <v>5</v>
      </c>
      <c r="AA219" t="s">
        <v>18</v>
      </c>
      <c r="AB219">
        <v>73.7</v>
      </c>
      <c r="AC219" t="s">
        <v>22</v>
      </c>
      <c r="AD219" s="2">
        <v>45716</v>
      </c>
      <c r="AE219">
        <v>2</v>
      </c>
      <c r="AF219">
        <v>30.76</v>
      </c>
      <c r="AG219" t="s">
        <v>1440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24.68</v>
      </c>
    </row>
    <row r="220" spans="1:42" x14ac:dyDescent="0.25">
      <c r="A220" t="s">
        <v>544</v>
      </c>
      <c r="B220">
        <v>1.6559999999999999</v>
      </c>
      <c r="C220">
        <v>1.7390000000000001</v>
      </c>
      <c r="D220">
        <v>1.8160000000000001</v>
      </c>
      <c r="E220">
        <v>15.805999999999999</v>
      </c>
      <c r="F220">
        <v>15.38</v>
      </c>
      <c r="G220">
        <v>15.525</v>
      </c>
      <c r="H220">
        <v>15.33</v>
      </c>
      <c r="I220">
        <v>15.525</v>
      </c>
      <c r="J220" t="s">
        <v>1589</v>
      </c>
      <c r="K220">
        <v>15.799999999999999</v>
      </c>
      <c r="L220">
        <v>16.5</v>
      </c>
      <c r="M220" t="s">
        <v>1465</v>
      </c>
      <c r="N220" t="s">
        <v>1235</v>
      </c>
      <c r="O220" t="s">
        <v>20</v>
      </c>
      <c r="P220">
        <v>5</v>
      </c>
      <c r="Q220" t="s">
        <v>18</v>
      </c>
      <c r="R220">
        <v>16.5</v>
      </c>
      <c r="S220" t="s">
        <v>19</v>
      </c>
      <c r="T220" s="2">
        <v>45712</v>
      </c>
      <c r="U220">
        <v>1</v>
      </c>
      <c r="V220">
        <v>57.9</v>
      </c>
      <c r="W220" t="s">
        <v>1462</v>
      </c>
      <c r="X220" t="s">
        <v>1078</v>
      </c>
      <c r="Y220" t="s">
        <v>20</v>
      </c>
      <c r="Z220">
        <v>5</v>
      </c>
      <c r="AA220" t="s">
        <v>18</v>
      </c>
      <c r="AB220">
        <v>17</v>
      </c>
      <c r="AC220" t="s">
        <v>19</v>
      </c>
      <c r="AD220" s="2">
        <v>45712</v>
      </c>
      <c r="AE220">
        <v>2</v>
      </c>
      <c r="AF220">
        <v>46.36</v>
      </c>
      <c r="AG220" t="s">
        <v>1464</v>
      </c>
      <c r="AH220" t="s">
        <v>1070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43.56</v>
      </c>
    </row>
    <row r="221" spans="1:42" x14ac:dyDescent="0.25">
      <c r="A221" t="s">
        <v>622</v>
      </c>
      <c r="B221">
        <v>3.109</v>
      </c>
      <c r="C221">
        <v>3.367</v>
      </c>
      <c r="D221">
        <v>3.665</v>
      </c>
      <c r="E221">
        <v>59.226999999999997</v>
      </c>
      <c r="F221">
        <v>54.05</v>
      </c>
      <c r="G221">
        <v>54.45</v>
      </c>
      <c r="H221">
        <v>54</v>
      </c>
      <c r="I221">
        <v>54.3</v>
      </c>
      <c r="J221" t="s">
        <v>1589</v>
      </c>
      <c r="K221">
        <v>63.166666666666664</v>
      </c>
      <c r="L221">
        <v>71</v>
      </c>
      <c r="M221" t="s">
        <v>1482</v>
      </c>
      <c r="N221" t="s">
        <v>924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11.73</v>
      </c>
      <c r="W221" t="s">
        <v>1465</v>
      </c>
      <c r="X221" t="s">
        <v>1422</v>
      </c>
      <c r="Y221" t="s">
        <v>21</v>
      </c>
      <c r="Z221">
        <v>4</v>
      </c>
      <c r="AA221" t="s">
        <v>18</v>
      </c>
      <c r="AB221">
        <v>66.5</v>
      </c>
      <c r="AC221" t="s">
        <v>19</v>
      </c>
      <c r="AD221" s="2">
        <v>45709</v>
      </c>
      <c r="AE221">
        <v>2</v>
      </c>
      <c r="AF221">
        <v>9.5399999999999991</v>
      </c>
      <c r="AG221" t="s">
        <v>1439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7.81</v>
      </c>
    </row>
    <row r="222" spans="1:42" x14ac:dyDescent="0.25">
      <c r="A222" t="s">
        <v>556</v>
      </c>
      <c r="B222">
        <v>0.39</v>
      </c>
      <c r="C222">
        <v>0.39900000000000002</v>
      </c>
      <c r="D222">
        <v>0.40699999999999997</v>
      </c>
      <c r="E222">
        <v>5.165</v>
      </c>
      <c r="F222">
        <v>4.6390000000000002</v>
      </c>
      <c r="G222">
        <v>4.6900000000000004</v>
      </c>
      <c r="H222">
        <v>4.6079999999999997</v>
      </c>
      <c r="I222">
        <v>4.649</v>
      </c>
      <c r="J222" t="s">
        <v>1589</v>
      </c>
      <c r="K222">
        <v>5.0666666666666664</v>
      </c>
      <c r="L222">
        <v>4.7</v>
      </c>
      <c r="M222" t="s">
        <v>1450</v>
      </c>
      <c r="N222" t="s">
        <v>842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21.65</v>
      </c>
      <c r="W222" t="s">
        <v>1467</v>
      </c>
      <c r="X222" t="s">
        <v>1382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13.41</v>
      </c>
      <c r="AG222" t="s">
        <v>1471</v>
      </c>
      <c r="AH222" t="s">
        <v>1329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13.04</v>
      </c>
    </row>
    <row r="223" spans="1:42" x14ac:dyDescent="0.25">
      <c r="A223" t="s">
        <v>558</v>
      </c>
      <c r="B223">
        <v>1.9059999999999999</v>
      </c>
      <c r="C223">
        <v>1.9950000000000001</v>
      </c>
      <c r="D223">
        <v>1.895</v>
      </c>
      <c r="E223">
        <v>19.722999999999999</v>
      </c>
      <c r="F223">
        <v>18</v>
      </c>
      <c r="G223">
        <v>18.12</v>
      </c>
      <c r="H223">
        <v>17.765000000000001</v>
      </c>
      <c r="I223">
        <v>18</v>
      </c>
      <c r="J223" t="s">
        <v>1589</v>
      </c>
      <c r="K223">
        <v>21.033333333333335</v>
      </c>
      <c r="L223">
        <v>20</v>
      </c>
      <c r="M223" t="s">
        <v>1462</v>
      </c>
      <c r="N223" t="s">
        <v>905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32.76</v>
      </c>
      <c r="W223" t="s">
        <v>1488</v>
      </c>
      <c r="X223" t="s">
        <v>1187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18.05</v>
      </c>
      <c r="AG223" t="s">
        <v>1452</v>
      </c>
      <c r="AH223" t="s">
        <v>1358</v>
      </c>
      <c r="AI223" t="s">
        <v>832</v>
      </c>
      <c r="AJ223">
        <v>4</v>
      </c>
      <c r="AK223" t="s">
        <v>18</v>
      </c>
      <c r="AL223">
        <v>22.6</v>
      </c>
      <c r="AM223" t="s">
        <v>27</v>
      </c>
      <c r="AN223" s="2">
        <v>45714</v>
      </c>
      <c r="AO223">
        <v>3</v>
      </c>
      <c r="AP223">
        <v>12.61</v>
      </c>
    </row>
    <row r="224" spans="1:42" x14ac:dyDescent="0.25">
      <c r="A224" t="s">
        <v>822</v>
      </c>
      <c r="B224">
        <v>3.0000000000000001E-3</v>
      </c>
      <c r="C224">
        <v>1.0999999999999999E-2</v>
      </c>
      <c r="D224">
        <v>2.1999999999999999E-2</v>
      </c>
      <c r="E224">
        <v>0.33800000000000002</v>
      </c>
      <c r="F224">
        <v>0.2671</v>
      </c>
      <c r="G224">
        <v>0.27139999999999997</v>
      </c>
      <c r="H224">
        <v>0.26690000000000003</v>
      </c>
      <c r="I224">
        <v>0.2707</v>
      </c>
      <c r="J224" t="s">
        <v>1589</v>
      </c>
      <c r="K224">
        <v>0.33499999999999996</v>
      </c>
      <c r="L224">
        <v>0.3</v>
      </c>
      <c r="M224" t="s">
        <v>1467</v>
      </c>
      <c r="N224" t="s">
        <v>879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19.22</v>
      </c>
      <c r="W224" t="s">
        <v>1456</v>
      </c>
      <c r="X224" t="s">
        <v>882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10.79</v>
      </c>
      <c r="AG224" t="s">
        <v>1439</v>
      </c>
      <c r="AH224" t="s">
        <v>32</v>
      </c>
      <c r="AI224" t="s">
        <v>45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6.64</v>
      </c>
    </row>
    <row r="225" spans="1:42" x14ac:dyDescent="0.25">
      <c r="A225" t="s">
        <v>824</v>
      </c>
      <c r="B225">
        <v>3.0000000000000001E-3</v>
      </c>
      <c r="C225">
        <v>1.0999999999999999E-2</v>
      </c>
      <c r="D225">
        <v>2.1999999999999999E-2</v>
      </c>
      <c r="E225">
        <v>0.39</v>
      </c>
      <c r="F225">
        <v>0.30890000000000001</v>
      </c>
      <c r="G225">
        <v>0.3105</v>
      </c>
      <c r="H225">
        <v>0.30649999999999999</v>
      </c>
      <c r="I225">
        <v>0.3095</v>
      </c>
      <c r="J225" t="s">
        <v>1589</v>
      </c>
      <c r="K225">
        <v>0.39333333333333337</v>
      </c>
      <c r="L225">
        <v>0.44</v>
      </c>
      <c r="M225" t="s">
        <v>1462</v>
      </c>
      <c r="N225" t="s">
        <v>936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45716</v>
      </c>
      <c r="U225">
        <v>1</v>
      </c>
      <c r="V225">
        <v>3.76</v>
      </c>
      <c r="W225" t="s">
        <v>1456</v>
      </c>
      <c r="X225" t="s">
        <v>882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882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0.495</v>
      </c>
      <c r="C226">
        <v>0.52700000000000002</v>
      </c>
      <c r="D226">
        <v>0.55000000000000004</v>
      </c>
      <c r="E226">
        <v>8.3930000000000007</v>
      </c>
      <c r="F226">
        <v>7.9939999999999998</v>
      </c>
      <c r="G226">
        <v>8.0679999999999996</v>
      </c>
      <c r="H226">
        <v>7.968</v>
      </c>
      <c r="I226">
        <v>8.06</v>
      </c>
      <c r="J226" t="s">
        <v>1589</v>
      </c>
      <c r="K226">
        <v>9.2666666666666657</v>
      </c>
      <c r="L226">
        <v>9.1</v>
      </c>
      <c r="M226" t="s">
        <v>1449</v>
      </c>
      <c r="N226" t="s">
        <v>1014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11.09</v>
      </c>
      <c r="W226" t="s">
        <v>1454</v>
      </c>
      <c r="X226" t="s">
        <v>1112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45716</v>
      </c>
      <c r="AE226">
        <v>2</v>
      </c>
      <c r="AF226">
        <v>9.1199999999999992</v>
      </c>
      <c r="AG226" t="s">
        <v>1486</v>
      </c>
      <c r="AH226" t="s">
        <v>1420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7.46</v>
      </c>
    </row>
    <row r="227" spans="1:42" x14ac:dyDescent="0.25">
      <c r="A227" t="s">
        <v>229</v>
      </c>
      <c r="B227">
        <v>6.1159999999999997</v>
      </c>
      <c r="C227">
        <v>6.6210000000000004</v>
      </c>
      <c r="D227">
        <v>7.1509999999999998</v>
      </c>
      <c r="E227">
        <v>49.965000000000003</v>
      </c>
      <c r="F227">
        <v>50.61</v>
      </c>
      <c r="G227">
        <v>50.9</v>
      </c>
      <c r="H227">
        <v>50.23</v>
      </c>
      <c r="I227">
        <v>50.61</v>
      </c>
      <c r="J227" t="s">
        <v>1589</v>
      </c>
      <c r="K227">
        <v>51.72</v>
      </c>
      <c r="L227">
        <v>56.36</v>
      </c>
      <c r="M227" t="s">
        <v>1467</v>
      </c>
      <c r="N227" t="s">
        <v>1468</v>
      </c>
      <c r="O227" t="s">
        <v>17</v>
      </c>
      <c r="P227">
        <v>5</v>
      </c>
      <c r="Q227" t="s">
        <v>18</v>
      </c>
      <c r="R227">
        <v>57</v>
      </c>
      <c r="S227" t="s">
        <v>19</v>
      </c>
      <c r="T227" s="2">
        <v>45715</v>
      </c>
      <c r="U227">
        <v>1</v>
      </c>
      <c r="V227">
        <v>78.12</v>
      </c>
      <c r="W227" t="s">
        <v>1452</v>
      </c>
      <c r="X227" t="s">
        <v>857</v>
      </c>
      <c r="Y227" t="s">
        <v>845</v>
      </c>
      <c r="Z227">
        <v>2</v>
      </c>
      <c r="AA227" t="s">
        <v>18</v>
      </c>
      <c r="AB227">
        <v>51.8</v>
      </c>
      <c r="AC227" t="s">
        <v>27</v>
      </c>
      <c r="AD227" s="2">
        <v>45707</v>
      </c>
      <c r="AE227">
        <v>2</v>
      </c>
      <c r="AF227">
        <v>43.49</v>
      </c>
      <c r="AG227" t="s">
        <v>1448</v>
      </c>
      <c r="AH227" t="s">
        <v>938</v>
      </c>
      <c r="AI227" t="s">
        <v>48</v>
      </c>
      <c r="AJ227">
        <v>3</v>
      </c>
      <c r="AK227" t="s">
        <v>18</v>
      </c>
      <c r="AL227">
        <v>47</v>
      </c>
      <c r="AM227" t="s">
        <v>22</v>
      </c>
      <c r="AN227" s="2">
        <v>45712</v>
      </c>
      <c r="AO227">
        <v>3</v>
      </c>
      <c r="AP227">
        <v>1.76</v>
      </c>
    </row>
    <row r="228" spans="1:42" x14ac:dyDescent="0.25">
      <c r="A228" t="s">
        <v>736</v>
      </c>
      <c r="B228">
        <v>1.681</v>
      </c>
      <c r="C228">
        <v>1.752</v>
      </c>
      <c r="D228" t="s">
        <v>29</v>
      </c>
      <c r="E228">
        <v>14.983000000000001</v>
      </c>
      <c r="F228">
        <v>14.24</v>
      </c>
      <c r="G228">
        <v>14.34</v>
      </c>
      <c r="H228">
        <v>14.15</v>
      </c>
      <c r="I228">
        <v>14.34</v>
      </c>
      <c r="J228" t="s">
        <v>1589</v>
      </c>
      <c r="K228">
        <v>10.699999999999998</v>
      </c>
      <c r="L228">
        <v>15.1</v>
      </c>
      <c r="M228" t="s">
        <v>1478</v>
      </c>
      <c r="N228" t="s">
        <v>841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100.61</v>
      </c>
      <c r="W228" t="s">
        <v>1482</v>
      </c>
      <c r="X228" t="s">
        <v>1015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61.22</v>
      </c>
      <c r="AG228" t="e">
        <v>#N/A</v>
      </c>
      <c r="AH228" t="s">
        <v>868</v>
      </c>
      <c r="AI228" t="s">
        <v>845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2.8039999999999998</v>
      </c>
      <c r="C229">
        <v>3.0270000000000001</v>
      </c>
      <c r="D229">
        <v>3.2069999999999999</v>
      </c>
      <c r="E229">
        <v>35.375999999999998</v>
      </c>
      <c r="F229">
        <v>34.020000000000003</v>
      </c>
      <c r="G229">
        <v>34.21</v>
      </c>
      <c r="H229">
        <v>33.82</v>
      </c>
      <c r="I229">
        <v>33.97</v>
      </c>
      <c r="J229" t="s">
        <v>1590</v>
      </c>
      <c r="K229">
        <v>36.85</v>
      </c>
      <c r="L229">
        <v>39</v>
      </c>
      <c r="M229" t="s">
        <v>1446</v>
      </c>
      <c r="N229" t="s">
        <v>1320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27.62</v>
      </c>
      <c r="W229" t="s">
        <v>1452</v>
      </c>
      <c r="X229" t="s">
        <v>947</v>
      </c>
      <c r="Y229" t="s">
        <v>845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13.83</v>
      </c>
      <c r="AG229" t="s">
        <v>1439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12.02</v>
      </c>
    </row>
    <row r="230" spans="1:42" x14ac:dyDescent="0.25">
      <c r="A230" t="s">
        <v>320</v>
      </c>
      <c r="B230">
        <v>38.396999999999998</v>
      </c>
      <c r="C230">
        <v>48.658000000000001</v>
      </c>
      <c r="D230">
        <v>59.027000000000001</v>
      </c>
      <c r="E230">
        <v>1968.0309999999999</v>
      </c>
      <c r="F230">
        <v>1675.2</v>
      </c>
      <c r="G230">
        <v>1748.2</v>
      </c>
      <c r="H230">
        <v>1668.2</v>
      </c>
      <c r="I230">
        <v>1741.2</v>
      </c>
      <c r="J230" t="s">
        <v>1590</v>
      </c>
      <c r="K230">
        <v>1883.3333333333333</v>
      </c>
      <c r="L230">
        <v>1950</v>
      </c>
      <c r="M230" t="s">
        <v>1450</v>
      </c>
      <c r="N230" t="s">
        <v>838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1476</v>
      </c>
      <c r="X230" t="s">
        <v>1053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16.16</v>
      </c>
      <c r="AG230" t="s">
        <v>1562</v>
      </c>
      <c r="AH230" t="s">
        <v>1406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45716</v>
      </c>
      <c r="AO230">
        <v>3</v>
      </c>
      <c r="AP230">
        <v>16.010000000000002</v>
      </c>
    </row>
    <row r="231" spans="1:42" x14ac:dyDescent="0.25">
      <c r="A231" t="s">
        <v>672</v>
      </c>
      <c r="B231">
        <v>0.81100000000000005</v>
      </c>
      <c r="C231">
        <v>0.9</v>
      </c>
      <c r="D231">
        <v>0.98499999999999999</v>
      </c>
      <c r="E231">
        <v>6.774</v>
      </c>
      <c r="F231">
        <v>6.0380000000000003</v>
      </c>
      <c r="G231">
        <v>6.07</v>
      </c>
      <c r="H231">
        <v>6.0119999999999996</v>
      </c>
      <c r="I231">
        <v>6.07</v>
      </c>
      <c r="J231" t="s">
        <v>1590</v>
      </c>
      <c r="K231">
        <v>6.4666666666666659</v>
      </c>
      <c r="L231">
        <v>7</v>
      </c>
      <c r="M231" t="s">
        <v>1463</v>
      </c>
      <c r="N231" t="s">
        <v>865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45712</v>
      </c>
      <c r="U231">
        <v>1</v>
      </c>
      <c r="V231">
        <v>18.670000000000002</v>
      </c>
      <c r="W231" t="e">
        <v>#N/A</v>
      </c>
      <c r="X231" t="s">
        <v>915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1450</v>
      </c>
      <c r="AH231" t="s">
        <v>915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4.4089999999999998</v>
      </c>
      <c r="C232">
        <v>4.8940000000000001</v>
      </c>
      <c r="D232">
        <v>5.2350000000000003</v>
      </c>
      <c r="E232">
        <v>71.263000000000005</v>
      </c>
      <c r="F232">
        <v>59.34</v>
      </c>
      <c r="G232">
        <v>60.12</v>
      </c>
      <c r="H232">
        <v>58.92</v>
      </c>
      <c r="I232">
        <v>59.52</v>
      </c>
      <c r="J232" t="s">
        <v>1590</v>
      </c>
      <c r="K232">
        <v>69.566666666666663</v>
      </c>
      <c r="L232">
        <v>68</v>
      </c>
      <c r="M232" t="e">
        <v>#N/A</v>
      </c>
      <c r="N232" t="s">
        <v>1154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1453</v>
      </c>
      <c r="X232" t="s">
        <v>873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12.2</v>
      </c>
      <c r="AG232" t="s">
        <v>1452</v>
      </c>
      <c r="AH232" t="s">
        <v>831</v>
      </c>
      <c r="AI232" t="s">
        <v>832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6.89</v>
      </c>
    </row>
    <row r="233" spans="1:42" x14ac:dyDescent="0.25">
      <c r="A233" t="s">
        <v>798</v>
      </c>
      <c r="B233">
        <v>3.6259999999999999</v>
      </c>
      <c r="C233">
        <v>4.1500000000000004</v>
      </c>
      <c r="D233">
        <v>4.6669999999999998</v>
      </c>
      <c r="E233">
        <v>72.055999999999997</v>
      </c>
      <c r="F233">
        <v>48.34</v>
      </c>
      <c r="G233">
        <v>48.46</v>
      </c>
      <c r="H233">
        <v>47.66</v>
      </c>
      <c r="I233">
        <v>47.66</v>
      </c>
      <c r="J233" t="s">
        <v>1590</v>
      </c>
      <c r="K233">
        <v>70</v>
      </c>
      <c r="L233">
        <v>68</v>
      </c>
      <c r="M233" t="s">
        <v>1443</v>
      </c>
      <c r="N233" t="s">
        <v>1124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8.19</v>
      </c>
      <c r="W233" t="s">
        <v>1464</v>
      </c>
      <c r="X233" t="s">
        <v>917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45713</v>
      </c>
      <c r="AE233">
        <v>2</v>
      </c>
      <c r="AF233">
        <v>-8.35</v>
      </c>
      <c r="AG233" t="s">
        <v>1439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-24.82</v>
      </c>
    </row>
    <row r="234" spans="1:42" x14ac:dyDescent="0.25">
      <c r="A234" t="s">
        <v>430</v>
      </c>
      <c r="B234">
        <v>17.917000000000002</v>
      </c>
      <c r="C234">
        <v>22.029</v>
      </c>
      <c r="D234">
        <v>25.753</v>
      </c>
      <c r="E234">
        <v>678.04200000000003</v>
      </c>
      <c r="F234">
        <v>507</v>
      </c>
      <c r="G234">
        <v>515.79999999999995</v>
      </c>
      <c r="H234">
        <v>501</v>
      </c>
      <c r="I234">
        <v>513.20000000000005</v>
      </c>
      <c r="J234" t="s">
        <v>1590</v>
      </c>
      <c r="K234">
        <v>587.66666666666663</v>
      </c>
      <c r="L234">
        <v>590</v>
      </c>
      <c r="M234" t="s">
        <v>1450</v>
      </c>
      <c r="N234" t="s">
        <v>1010</v>
      </c>
      <c r="O234" t="s">
        <v>28</v>
      </c>
      <c r="P234">
        <v>3</v>
      </c>
      <c r="Q234" t="s">
        <v>18</v>
      </c>
      <c r="R234">
        <v>590</v>
      </c>
      <c r="S234" t="s">
        <v>19</v>
      </c>
      <c r="T234" s="2">
        <v>45714</v>
      </c>
      <c r="U234">
        <v>1</v>
      </c>
      <c r="V234">
        <v>28.43</v>
      </c>
      <c r="W234" t="s">
        <v>1452</v>
      </c>
      <c r="X234" t="s">
        <v>1196</v>
      </c>
      <c r="Y234" t="s">
        <v>845</v>
      </c>
      <c r="Z234">
        <v>2</v>
      </c>
      <c r="AA234" t="s">
        <v>18</v>
      </c>
      <c r="AB234">
        <v>541</v>
      </c>
      <c r="AC234" t="s">
        <v>22</v>
      </c>
      <c r="AD234" s="2">
        <v>45714</v>
      </c>
      <c r="AE234">
        <v>2</v>
      </c>
      <c r="AF234">
        <v>9.52</v>
      </c>
      <c r="AG234" t="s">
        <v>1444</v>
      </c>
      <c r="AH234" t="s">
        <v>1412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5.72</v>
      </c>
    </row>
    <row r="235" spans="1:42" x14ac:dyDescent="0.25">
      <c r="A235" t="s">
        <v>63</v>
      </c>
      <c r="B235">
        <v>25.271999999999998</v>
      </c>
      <c r="C235">
        <v>30.143000000000001</v>
      </c>
      <c r="D235">
        <v>34.731999999999999</v>
      </c>
      <c r="E235">
        <v>844.45600000000002</v>
      </c>
      <c r="F235">
        <v>675</v>
      </c>
      <c r="G235">
        <v>686.5</v>
      </c>
      <c r="H235">
        <v>670</v>
      </c>
      <c r="I235">
        <v>678.6</v>
      </c>
      <c r="J235" t="s">
        <v>1590</v>
      </c>
      <c r="K235">
        <v>822.66666666666663</v>
      </c>
      <c r="L235">
        <v>768</v>
      </c>
      <c r="M235" t="s">
        <v>1452</v>
      </c>
      <c r="N235" t="s">
        <v>1196</v>
      </c>
      <c r="O235" t="s">
        <v>845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15.98</v>
      </c>
      <c r="W235" t="s">
        <v>1450</v>
      </c>
      <c r="X235" t="s">
        <v>1010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8.83</v>
      </c>
      <c r="AG235" t="s">
        <v>1486</v>
      </c>
      <c r="AH235" t="s">
        <v>1202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5.38</v>
      </c>
      <c r="C236">
        <v>5.6890000000000001</v>
      </c>
      <c r="D236">
        <v>6.1029999999999998</v>
      </c>
      <c r="E236">
        <v>55.862000000000002</v>
      </c>
      <c r="F236">
        <v>50.68</v>
      </c>
      <c r="G236">
        <v>50.96</v>
      </c>
      <c r="H236">
        <v>50.5</v>
      </c>
      <c r="I236">
        <v>50.82</v>
      </c>
      <c r="J236" t="s">
        <v>1590</v>
      </c>
      <c r="K236">
        <v>57.666666666666664</v>
      </c>
      <c r="L236">
        <v>56</v>
      </c>
      <c r="M236" t="s">
        <v>1470</v>
      </c>
      <c r="N236" t="s">
        <v>1423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45715</v>
      </c>
      <c r="U236">
        <v>1</v>
      </c>
      <c r="V236">
        <v>25.9</v>
      </c>
      <c r="W236" t="e">
        <v>#N/A</v>
      </c>
      <c r="X236" t="s">
        <v>1001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1453</v>
      </c>
      <c r="AH236" t="s">
        <v>1001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18.510000000000002</v>
      </c>
    </row>
    <row r="237" spans="1:42" x14ac:dyDescent="0.25">
      <c r="A237" t="s">
        <v>682</v>
      </c>
      <c r="B237">
        <v>3.2080000000000002</v>
      </c>
      <c r="C237">
        <v>4.806</v>
      </c>
      <c r="D237">
        <v>5.7279999999999998</v>
      </c>
      <c r="E237">
        <v>140.97300000000001</v>
      </c>
      <c r="F237">
        <v>105</v>
      </c>
      <c r="G237">
        <v>107.95</v>
      </c>
      <c r="H237">
        <v>104.55</v>
      </c>
      <c r="I237">
        <v>106.4</v>
      </c>
      <c r="J237" t="s">
        <v>1590</v>
      </c>
      <c r="K237">
        <v>124.33333333333333</v>
      </c>
      <c r="L237">
        <v>125</v>
      </c>
      <c r="M237" t="s">
        <v>1450</v>
      </c>
      <c r="N237" t="s">
        <v>1010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57.69</v>
      </c>
      <c r="W237" t="s">
        <v>1443</v>
      </c>
      <c r="X237" t="s">
        <v>1273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28.99</v>
      </c>
      <c r="AG237" t="s">
        <v>1501</v>
      </c>
      <c r="AH237" t="s">
        <v>1208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726</v>
      </c>
      <c r="B238">
        <v>1.056</v>
      </c>
      <c r="C238">
        <v>1.18</v>
      </c>
      <c r="D238">
        <v>1.0900000000000001</v>
      </c>
      <c r="E238">
        <v>20.23</v>
      </c>
      <c r="F238">
        <v>16.38</v>
      </c>
      <c r="G238">
        <v>16.64</v>
      </c>
      <c r="H238">
        <v>16.260000000000002</v>
      </c>
      <c r="I238">
        <v>16.600000000000001</v>
      </c>
      <c r="J238" t="s">
        <v>1590</v>
      </c>
      <c r="K238">
        <v>21.633333333333336</v>
      </c>
      <c r="L238">
        <v>24</v>
      </c>
      <c r="M238" t="s">
        <v>1448</v>
      </c>
      <c r="N238" t="s">
        <v>1419</v>
      </c>
      <c r="O238" t="s">
        <v>1181</v>
      </c>
      <c r="P238">
        <v>5</v>
      </c>
      <c r="Q238" t="s">
        <v>18</v>
      </c>
      <c r="R238">
        <v>24</v>
      </c>
      <c r="S238" t="s">
        <v>22</v>
      </c>
      <c r="T238" s="2">
        <v>45715</v>
      </c>
      <c r="U238">
        <v>1</v>
      </c>
      <c r="V238">
        <v>12.13</v>
      </c>
      <c r="W238" t="s">
        <v>1454</v>
      </c>
      <c r="X238" t="s">
        <v>1116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3.71</v>
      </c>
      <c r="AG238" t="s">
        <v>1500</v>
      </c>
      <c r="AH238" t="s">
        <v>1234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2.48</v>
      </c>
    </row>
    <row r="239" spans="1:42" x14ac:dyDescent="0.25">
      <c r="A239" t="s">
        <v>508</v>
      </c>
      <c r="B239">
        <v>1.052</v>
      </c>
      <c r="C239">
        <v>1.119</v>
      </c>
      <c r="D239" t="s">
        <v>29</v>
      </c>
      <c r="E239">
        <v>22.8</v>
      </c>
      <c r="F239">
        <v>22.54</v>
      </c>
      <c r="G239">
        <v>22.58</v>
      </c>
      <c r="H239">
        <v>21.93</v>
      </c>
      <c r="I239">
        <v>21.93</v>
      </c>
      <c r="J239" t="s">
        <v>1590</v>
      </c>
      <c r="K239">
        <v>133.66666666666666</v>
      </c>
      <c r="L239">
        <v>22</v>
      </c>
      <c r="M239" t="e">
        <v>#N/A</v>
      </c>
      <c r="N239" t="s">
        <v>1156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887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913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382</v>
      </c>
      <c r="B240">
        <v>4.2140000000000004</v>
      </c>
      <c r="C240">
        <v>4.5960000000000001</v>
      </c>
      <c r="D240">
        <v>5.1970000000000001</v>
      </c>
      <c r="E240">
        <v>128.506</v>
      </c>
      <c r="F240">
        <v>101.3</v>
      </c>
      <c r="G240">
        <v>103.7</v>
      </c>
      <c r="H240">
        <v>100.1</v>
      </c>
      <c r="I240">
        <v>103</v>
      </c>
      <c r="J240" t="s">
        <v>1590</v>
      </c>
      <c r="K240">
        <v>128.33333333333334</v>
      </c>
      <c r="L240">
        <v>130</v>
      </c>
      <c r="M240" t="s">
        <v>1450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16.2</v>
      </c>
      <c r="W240" t="s">
        <v>1467</v>
      </c>
      <c r="X240" t="s">
        <v>1136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45712</v>
      </c>
      <c r="AE240">
        <v>2</v>
      </c>
      <c r="AF240">
        <v>6.71</v>
      </c>
      <c r="AG240" t="s">
        <v>1501</v>
      </c>
      <c r="AH240" t="s">
        <v>1502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5.75</v>
      </c>
    </row>
    <row r="241" spans="1:42" x14ac:dyDescent="0.25">
      <c r="A241" t="s">
        <v>502</v>
      </c>
      <c r="B241">
        <v>5.585</v>
      </c>
      <c r="C241" t="s">
        <v>29</v>
      </c>
      <c r="D241" t="s">
        <v>29</v>
      </c>
      <c r="E241">
        <v>119.286</v>
      </c>
      <c r="F241">
        <v>93.4</v>
      </c>
      <c r="G241">
        <v>94.25</v>
      </c>
      <c r="H241">
        <v>91.55</v>
      </c>
      <c r="I241">
        <v>93.6</v>
      </c>
      <c r="J241" t="s">
        <v>1590</v>
      </c>
      <c r="K241">
        <v>116</v>
      </c>
      <c r="L241">
        <v>119</v>
      </c>
      <c r="M241" t="s">
        <v>1443</v>
      </c>
      <c r="N241" t="s">
        <v>850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6.63</v>
      </c>
      <c r="W241" t="s">
        <v>1467</v>
      </c>
      <c r="X241" t="s">
        <v>1206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1439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-5.69</v>
      </c>
    </row>
    <row r="242" spans="1:42" x14ac:dyDescent="0.25">
      <c r="A242" t="s">
        <v>616</v>
      </c>
      <c r="B242">
        <v>11.468999999999999</v>
      </c>
      <c r="C242" t="s">
        <v>29</v>
      </c>
      <c r="D242" t="s">
        <v>29</v>
      </c>
      <c r="E242" t="s">
        <v>29</v>
      </c>
      <c r="F242">
        <v>117.6</v>
      </c>
      <c r="G242">
        <v>118.2</v>
      </c>
      <c r="H242">
        <v>117.2</v>
      </c>
      <c r="I242">
        <v>118.2</v>
      </c>
      <c r="J242" t="s">
        <v>1590</v>
      </c>
      <c r="K242">
        <v>149.66666666666666</v>
      </c>
      <c r="L242">
        <v>167</v>
      </c>
      <c r="M242" t="s">
        <v>1452</v>
      </c>
      <c r="N242" t="s">
        <v>895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5.05</v>
      </c>
      <c r="W242" t="s">
        <v>1443</v>
      </c>
      <c r="X242" t="s">
        <v>850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1444</v>
      </c>
      <c r="AH242" t="s">
        <v>847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-6.91</v>
      </c>
    </row>
    <row r="243" spans="1:42" x14ac:dyDescent="0.25">
      <c r="A243" t="s">
        <v>279</v>
      </c>
      <c r="B243">
        <v>5.3040000000000003</v>
      </c>
      <c r="C243">
        <v>5.8019999999999996</v>
      </c>
      <c r="D243">
        <v>6.3970000000000002</v>
      </c>
      <c r="E243">
        <v>92.635999999999996</v>
      </c>
      <c r="F243">
        <v>80.5</v>
      </c>
      <c r="G243">
        <v>81.400000000000006</v>
      </c>
      <c r="H243">
        <v>80.12</v>
      </c>
      <c r="I243">
        <v>81.2</v>
      </c>
      <c r="J243" t="s">
        <v>1590</v>
      </c>
      <c r="K243">
        <v>74.873333333333335</v>
      </c>
      <c r="L243">
        <v>64.62</v>
      </c>
      <c r="M243" t="s">
        <v>1533</v>
      </c>
      <c r="N243" t="s">
        <v>901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20.76</v>
      </c>
      <c r="W243" t="s">
        <v>1471</v>
      </c>
      <c r="X243" t="s">
        <v>848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9.5399999999999991</v>
      </c>
      <c r="AG243" t="e">
        <v>#N/A</v>
      </c>
      <c r="AH243" t="s">
        <v>848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9.1</v>
      </c>
    </row>
    <row r="244" spans="1:42" x14ac:dyDescent="0.25">
      <c r="A244" t="s">
        <v>512</v>
      </c>
      <c r="B244">
        <v>4.9550000000000001</v>
      </c>
      <c r="C244">
        <v>5.4909999999999997</v>
      </c>
      <c r="D244">
        <v>6.2480000000000002</v>
      </c>
      <c r="E244">
        <v>96.5</v>
      </c>
      <c r="F244">
        <v>70.25</v>
      </c>
      <c r="G244">
        <v>70.900000000000006</v>
      </c>
      <c r="H244">
        <v>69.75</v>
      </c>
      <c r="I244">
        <v>70.650000000000006</v>
      </c>
      <c r="J244" t="s">
        <v>1590</v>
      </c>
      <c r="K244">
        <v>90</v>
      </c>
      <c r="L244">
        <v>85</v>
      </c>
      <c r="M244" t="s">
        <v>1439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3.91</v>
      </c>
      <c r="W244" t="s">
        <v>1443</v>
      </c>
      <c r="X244" t="s">
        <v>850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1444</v>
      </c>
      <c r="AH244" t="s">
        <v>847</v>
      </c>
      <c r="AI244" t="s">
        <v>21</v>
      </c>
      <c r="AJ244">
        <v>4</v>
      </c>
      <c r="AK244" t="s">
        <v>18</v>
      </c>
      <c r="AL244">
        <v>95</v>
      </c>
      <c r="AM244" t="s">
        <v>19</v>
      </c>
      <c r="AN244" s="2">
        <v>45709</v>
      </c>
      <c r="AO244">
        <v>3</v>
      </c>
      <c r="AP244">
        <v>-1.17</v>
      </c>
    </row>
    <row r="245" spans="1:42" x14ac:dyDescent="0.25">
      <c r="A245" t="s">
        <v>690</v>
      </c>
      <c r="B245">
        <v>6.5890000000000004</v>
      </c>
      <c r="C245">
        <v>7.2960000000000003</v>
      </c>
      <c r="D245">
        <v>8.2159999999999993</v>
      </c>
      <c r="E245">
        <v>160.5</v>
      </c>
      <c r="F245">
        <v>142.5</v>
      </c>
      <c r="G245">
        <v>143.5</v>
      </c>
      <c r="H245">
        <v>141.9</v>
      </c>
      <c r="I245">
        <v>142.85</v>
      </c>
      <c r="J245" t="s">
        <v>1590</v>
      </c>
      <c r="K245">
        <v>170.33333333333334</v>
      </c>
      <c r="L245">
        <v>176</v>
      </c>
      <c r="M245" t="s">
        <v>1464</v>
      </c>
      <c r="N245" t="s">
        <v>917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7.16</v>
      </c>
      <c r="W245" t="s">
        <v>1533</v>
      </c>
      <c r="X245" t="s">
        <v>1164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3.85</v>
      </c>
      <c r="AG245" t="s">
        <v>1499</v>
      </c>
      <c r="AH245" t="s">
        <v>1179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1.25</v>
      </c>
    </row>
    <row r="246" spans="1:42" x14ac:dyDescent="0.25">
      <c r="A246" t="s">
        <v>251</v>
      </c>
      <c r="B246">
        <v>2.0230000000000001</v>
      </c>
      <c r="C246">
        <v>2.33</v>
      </c>
      <c r="D246">
        <v>2.508</v>
      </c>
      <c r="E246">
        <v>18.247</v>
      </c>
      <c r="F246">
        <v>17.05</v>
      </c>
      <c r="G246">
        <v>17.143999999999998</v>
      </c>
      <c r="H246">
        <v>16.95</v>
      </c>
      <c r="I246">
        <v>17.143999999999998</v>
      </c>
      <c r="J246" t="s">
        <v>1590</v>
      </c>
      <c r="K246">
        <v>19</v>
      </c>
      <c r="L246">
        <v>20.9</v>
      </c>
      <c r="M246" t="s">
        <v>1469</v>
      </c>
      <c r="N246" t="s">
        <v>1345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46.31</v>
      </c>
      <c r="W246" t="s">
        <v>1497</v>
      </c>
      <c r="X246" t="s">
        <v>1200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41.03</v>
      </c>
      <c r="AG246" t="s">
        <v>1496</v>
      </c>
      <c r="AH246" t="s">
        <v>840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39.299999999999997</v>
      </c>
    </row>
    <row r="247" spans="1:42" x14ac:dyDescent="0.25">
      <c r="A247" t="s">
        <v>698</v>
      </c>
      <c r="B247">
        <v>3.585</v>
      </c>
      <c r="C247">
        <v>4.5419999999999998</v>
      </c>
      <c r="D247">
        <v>5.7859999999999996</v>
      </c>
      <c r="E247">
        <v>19.457000000000001</v>
      </c>
      <c r="F247">
        <v>16.43</v>
      </c>
      <c r="G247">
        <v>16.739999999999998</v>
      </c>
      <c r="H247">
        <v>16.399999999999999</v>
      </c>
      <c r="I247">
        <v>16.59</v>
      </c>
      <c r="J247" t="s">
        <v>1590</v>
      </c>
      <c r="K247">
        <v>20.440000000000001</v>
      </c>
      <c r="L247">
        <v>21.5</v>
      </c>
      <c r="M247" t="s">
        <v>1550</v>
      </c>
      <c r="N247" t="s">
        <v>1551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16.61</v>
      </c>
      <c r="W247" t="e">
        <v>#N/A</v>
      </c>
      <c r="X247" t="s">
        <v>32</v>
      </c>
      <c r="Y247" t="s">
        <v>33</v>
      </c>
      <c r="Z247">
        <v>5</v>
      </c>
      <c r="AA247" t="s">
        <v>18</v>
      </c>
      <c r="AB247">
        <v>18.32</v>
      </c>
      <c r="AC247" t="s">
        <v>47</v>
      </c>
      <c r="AD247" s="2">
        <v>45673</v>
      </c>
      <c r="AE247">
        <v>2</v>
      </c>
      <c r="AF247">
        <v>17.36</v>
      </c>
      <c r="AG247" t="s">
        <v>1456</v>
      </c>
      <c r="AH247" t="s">
        <v>1207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15.22</v>
      </c>
    </row>
    <row r="248" spans="1:42" x14ac:dyDescent="0.25">
      <c r="A248" t="s">
        <v>646</v>
      </c>
      <c r="B248">
        <v>1.7290000000000001</v>
      </c>
      <c r="C248">
        <v>1.8919999999999999</v>
      </c>
      <c r="D248">
        <v>2.0939999999999999</v>
      </c>
      <c r="E248">
        <v>21.968</v>
      </c>
      <c r="F248">
        <v>18.440000000000001</v>
      </c>
      <c r="G248">
        <v>18.5</v>
      </c>
      <c r="H248">
        <v>18</v>
      </c>
      <c r="I248">
        <v>18</v>
      </c>
      <c r="J248" t="s">
        <v>1590</v>
      </c>
      <c r="K248">
        <v>19</v>
      </c>
      <c r="L248">
        <v>19</v>
      </c>
      <c r="M248" t="s">
        <v>1453</v>
      </c>
      <c r="N248" t="s">
        <v>858</v>
      </c>
      <c r="O248" t="s">
        <v>45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12.76</v>
      </c>
      <c r="W248" t="s">
        <v>1440</v>
      </c>
      <c r="X248" t="s">
        <v>32</v>
      </c>
      <c r="Y248" t="s">
        <v>54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8.2899999999999991</v>
      </c>
      <c r="AG248" t="s">
        <v>1439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0.25900000000000001</v>
      </c>
      <c r="D249">
        <v>0.27800000000000002</v>
      </c>
      <c r="E249">
        <v>3.99</v>
      </c>
      <c r="F249">
        <v>3.6829999999999998</v>
      </c>
      <c r="G249">
        <v>3.714</v>
      </c>
      <c r="H249">
        <v>3.6760000000000002</v>
      </c>
      <c r="I249">
        <v>3.68</v>
      </c>
      <c r="J249" t="s">
        <v>1590</v>
      </c>
      <c r="K249">
        <v>4.3000000000000007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1467</v>
      </c>
      <c r="X249" t="s">
        <v>879</v>
      </c>
      <c r="Y249" t="s">
        <v>17</v>
      </c>
      <c r="Z249">
        <v>5</v>
      </c>
      <c r="AA249" t="s">
        <v>18</v>
      </c>
      <c r="AB249">
        <v>4.4000000000000004</v>
      </c>
      <c r="AC249" t="s">
        <v>19</v>
      </c>
      <c r="AD249" s="2">
        <v>45695</v>
      </c>
      <c r="AE249">
        <v>2</v>
      </c>
      <c r="AF249">
        <v>14.43</v>
      </c>
      <c r="AG249" t="s">
        <v>1453</v>
      </c>
      <c r="AH249" t="s">
        <v>1528</v>
      </c>
      <c r="AI249" t="s">
        <v>24</v>
      </c>
      <c r="AJ249">
        <v>5</v>
      </c>
      <c r="AK249" t="s">
        <v>18</v>
      </c>
      <c r="AL249">
        <v>4.7</v>
      </c>
      <c r="AM249" t="s">
        <v>19</v>
      </c>
      <c r="AN249" s="2">
        <v>45692</v>
      </c>
      <c r="AO249">
        <v>3</v>
      </c>
      <c r="AP249">
        <v>13.69</v>
      </c>
    </row>
    <row r="250" spans="1:42" x14ac:dyDescent="0.25">
      <c r="A250" t="s">
        <v>530</v>
      </c>
      <c r="B250">
        <v>4.1950000000000003</v>
      </c>
      <c r="C250">
        <v>5.0739999999999998</v>
      </c>
      <c r="D250">
        <v>5.4279999999999999</v>
      </c>
      <c r="E250">
        <v>30.542000000000002</v>
      </c>
      <c r="F250">
        <v>27.11</v>
      </c>
      <c r="G250">
        <v>27.51</v>
      </c>
      <c r="H250">
        <v>26.95</v>
      </c>
      <c r="I250">
        <v>27.44</v>
      </c>
      <c r="J250" t="s">
        <v>1590</v>
      </c>
      <c r="K250">
        <v>28.58666666666667</v>
      </c>
      <c r="L250">
        <v>28</v>
      </c>
      <c r="M250" t="s">
        <v>1456</v>
      </c>
      <c r="N250" t="s">
        <v>1054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34.04</v>
      </c>
      <c r="W250" t="s">
        <v>1445</v>
      </c>
      <c r="X250" t="s">
        <v>1137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30.84</v>
      </c>
      <c r="AG250" t="s">
        <v>1440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29.71</v>
      </c>
    </row>
    <row r="251" spans="1:42" x14ac:dyDescent="0.25">
      <c r="A251" t="s">
        <v>582</v>
      </c>
      <c r="B251">
        <v>6.9210000000000003</v>
      </c>
      <c r="C251">
        <v>7.1980000000000004</v>
      </c>
      <c r="D251">
        <v>7.5540000000000003</v>
      </c>
      <c r="E251">
        <v>51.543999999999997</v>
      </c>
      <c r="F251">
        <v>48.7</v>
      </c>
      <c r="G251">
        <v>48.87</v>
      </c>
      <c r="H251">
        <v>48.52</v>
      </c>
      <c r="I251">
        <v>48.78</v>
      </c>
      <c r="J251" t="s">
        <v>1590</v>
      </c>
      <c r="K251">
        <v>55.5</v>
      </c>
      <c r="L251">
        <v>55.5</v>
      </c>
      <c r="M251" t="s">
        <v>1446</v>
      </c>
      <c r="N251" t="s">
        <v>1386</v>
      </c>
      <c r="O251" t="s">
        <v>17</v>
      </c>
      <c r="P251">
        <v>5</v>
      </c>
      <c r="Q251" t="s">
        <v>18</v>
      </c>
      <c r="R251">
        <v>55.5</v>
      </c>
      <c r="S251" t="s">
        <v>19</v>
      </c>
      <c r="T251" s="2">
        <v>45713</v>
      </c>
      <c r="U251">
        <v>1</v>
      </c>
      <c r="V251">
        <v>39.36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1440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24.76</v>
      </c>
    </row>
    <row r="252" spans="1:42" x14ac:dyDescent="0.25">
      <c r="A252" t="s">
        <v>810</v>
      </c>
      <c r="B252">
        <v>0.157</v>
      </c>
      <c r="C252">
        <v>-1.02</v>
      </c>
      <c r="D252">
        <v>-6.68</v>
      </c>
      <c r="E252">
        <v>14.074999999999999</v>
      </c>
      <c r="F252">
        <v>11.14</v>
      </c>
      <c r="G252">
        <v>11.2</v>
      </c>
      <c r="H252">
        <v>11.025</v>
      </c>
      <c r="I252">
        <v>11.14</v>
      </c>
      <c r="J252" t="s">
        <v>1590</v>
      </c>
      <c r="K252">
        <v>22.810000000000002</v>
      </c>
      <c r="L252">
        <v>14</v>
      </c>
      <c r="M252" t="s">
        <v>1443</v>
      </c>
      <c r="N252" t="s">
        <v>914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45608</v>
      </c>
      <c r="U252">
        <v>1</v>
      </c>
      <c r="V252">
        <v>8.2200000000000006</v>
      </c>
      <c r="W252" t="s">
        <v>1464</v>
      </c>
      <c r="X252" t="s">
        <v>1068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7.62</v>
      </c>
      <c r="AG252" t="s">
        <v>1440</v>
      </c>
      <c r="AH252" t="s">
        <v>32</v>
      </c>
      <c r="AI252" t="s">
        <v>20</v>
      </c>
      <c r="AJ252">
        <v>5</v>
      </c>
      <c r="AK252" t="s">
        <v>23</v>
      </c>
      <c r="AL252">
        <v>41.43</v>
      </c>
      <c r="AM252" t="s">
        <v>47</v>
      </c>
      <c r="AN252" s="2">
        <v>45608</v>
      </c>
      <c r="AO252">
        <v>3</v>
      </c>
      <c r="AP252">
        <v>7.13</v>
      </c>
    </row>
    <row r="253" spans="1:42" x14ac:dyDescent="0.25">
      <c r="A253" t="s">
        <v>448</v>
      </c>
      <c r="B253">
        <v>1.617</v>
      </c>
      <c r="C253">
        <v>1.8140000000000001</v>
      </c>
      <c r="D253">
        <v>2.0110000000000001</v>
      </c>
      <c r="E253">
        <v>28.143999999999998</v>
      </c>
      <c r="F253">
        <v>25.04</v>
      </c>
      <c r="G253">
        <v>25.17</v>
      </c>
      <c r="H253">
        <v>24.79</v>
      </c>
      <c r="I253">
        <v>25.08</v>
      </c>
      <c r="J253" t="s">
        <v>1590</v>
      </c>
      <c r="K253">
        <v>28.563333333333333</v>
      </c>
      <c r="L253">
        <v>32.5</v>
      </c>
      <c r="M253" t="s">
        <v>1472</v>
      </c>
      <c r="N253" t="s">
        <v>1364</v>
      </c>
      <c r="O253" t="s">
        <v>20</v>
      </c>
      <c r="P253">
        <v>5</v>
      </c>
      <c r="Q253" t="s">
        <v>18</v>
      </c>
      <c r="R253">
        <v>32.5</v>
      </c>
      <c r="S253" t="s">
        <v>22</v>
      </c>
      <c r="T253" s="2">
        <v>45709</v>
      </c>
      <c r="U253">
        <v>1</v>
      </c>
      <c r="V253">
        <v>39.78</v>
      </c>
      <c r="W253" t="s">
        <v>1497</v>
      </c>
      <c r="X253" t="s">
        <v>1257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39.28</v>
      </c>
      <c r="AG253" t="s">
        <v>1440</v>
      </c>
      <c r="AH253" t="s">
        <v>32</v>
      </c>
      <c r="AI253" t="s">
        <v>20</v>
      </c>
      <c r="AJ253">
        <v>5</v>
      </c>
      <c r="AK253" t="s">
        <v>18</v>
      </c>
      <c r="AL253">
        <v>26.19</v>
      </c>
      <c r="AM253" t="s">
        <v>40</v>
      </c>
      <c r="AN253" s="2">
        <v>45552</v>
      </c>
      <c r="AO253">
        <v>3</v>
      </c>
      <c r="AP253">
        <v>35.53</v>
      </c>
    </row>
    <row r="254" spans="1:42" x14ac:dyDescent="0.25">
      <c r="A254" t="s">
        <v>169</v>
      </c>
      <c r="B254">
        <v>3.5049999999999999</v>
      </c>
      <c r="C254">
        <v>4.1230000000000002</v>
      </c>
      <c r="D254">
        <v>3.8010000000000002</v>
      </c>
      <c r="E254">
        <v>50.323999999999998</v>
      </c>
      <c r="F254">
        <v>41.375</v>
      </c>
      <c r="G254">
        <v>42.234999999999999</v>
      </c>
      <c r="H254">
        <v>41.36</v>
      </c>
      <c r="I254">
        <v>41.99</v>
      </c>
      <c r="J254" t="s">
        <v>1590</v>
      </c>
      <c r="K254">
        <v>48.1</v>
      </c>
      <c r="L254">
        <v>48</v>
      </c>
      <c r="M254" t="s">
        <v>1544</v>
      </c>
      <c r="N254" t="s">
        <v>1545</v>
      </c>
      <c r="O254" t="s">
        <v>20</v>
      </c>
      <c r="P254">
        <v>5</v>
      </c>
      <c r="Q254" t="s">
        <v>18</v>
      </c>
      <c r="R254">
        <v>47.43</v>
      </c>
      <c r="S254" t="s">
        <v>22</v>
      </c>
      <c r="T254" s="2">
        <v>45715</v>
      </c>
      <c r="U254">
        <v>1</v>
      </c>
      <c r="V254">
        <v>54.27</v>
      </c>
      <c r="W254" t="s">
        <v>1453</v>
      </c>
      <c r="X254" t="s">
        <v>1122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54.27</v>
      </c>
      <c r="AG254" t="s">
        <v>1488</v>
      </c>
      <c r="AH254" t="s">
        <v>1256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23.56</v>
      </c>
    </row>
    <row r="255" spans="1:42" x14ac:dyDescent="0.25">
      <c r="A255" t="s">
        <v>720</v>
      </c>
      <c r="B255">
        <v>3.048</v>
      </c>
      <c r="C255">
        <v>3.657</v>
      </c>
      <c r="D255" t="s">
        <v>29</v>
      </c>
      <c r="E255">
        <v>43.212000000000003</v>
      </c>
      <c r="F255">
        <v>38.58</v>
      </c>
      <c r="G255">
        <v>38.909999999999997</v>
      </c>
      <c r="H255">
        <v>38.380000000000003</v>
      </c>
      <c r="I255">
        <v>38.69</v>
      </c>
      <c r="J255" t="s">
        <v>1590</v>
      </c>
      <c r="K255">
        <v>43.666666666666664</v>
      </c>
      <c r="L255">
        <v>50</v>
      </c>
      <c r="M255" t="s">
        <v>1454</v>
      </c>
      <c r="N255" t="s">
        <v>1114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22.6</v>
      </c>
      <c r="W255" t="s">
        <v>1443</v>
      </c>
      <c r="X255" t="s">
        <v>914</v>
      </c>
      <c r="Y255" t="s">
        <v>845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18.37</v>
      </c>
      <c r="AG255" t="s">
        <v>1456</v>
      </c>
      <c r="AH255" t="s">
        <v>1285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18.04</v>
      </c>
    </row>
    <row r="256" spans="1:42" x14ac:dyDescent="0.25">
      <c r="A256" t="s">
        <v>299</v>
      </c>
      <c r="B256">
        <v>1.0249999999999999</v>
      </c>
      <c r="C256">
        <v>1.1499999999999999</v>
      </c>
      <c r="D256">
        <v>1.234</v>
      </c>
      <c r="E256">
        <v>28.757999999999999</v>
      </c>
      <c r="F256">
        <v>27.23</v>
      </c>
      <c r="G256">
        <v>27.23</v>
      </c>
      <c r="H256">
        <v>26.65</v>
      </c>
      <c r="I256">
        <v>26.85</v>
      </c>
      <c r="J256" t="s">
        <v>1590</v>
      </c>
      <c r="K256">
        <v>30</v>
      </c>
      <c r="L256">
        <v>31</v>
      </c>
      <c r="M256" t="s">
        <v>1450</v>
      </c>
      <c r="N256" t="s">
        <v>1061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1160</v>
      </c>
      <c r="Y256" t="s">
        <v>1297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1160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352</v>
      </c>
      <c r="B257">
        <v>5.5410000000000004</v>
      </c>
      <c r="C257">
        <v>6.1070000000000002</v>
      </c>
      <c r="D257">
        <v>6.7370000000000001</v>
      </c>
      <c r="E257">
        <v>171.208</v>
      </c>
      <c r="F257">
        <v>149.30000000000001</v>
      </c>
      <c r="G257">
        <v>150</v>
      </c>
      <c r="H257">
        <v>145.35</v>
      </c>
      <c r="I257">
        <v>147.6</v>
      </c>
      <c r="J257" t="s">
        <v>1590</v>
      </c>
      <c r="K257">
        <v>165</v>
      </c>
      <c r="L257">
        <v>165</v>
      </c>
      <c r="M257" t="s">
        <v>1452</v>
      </c>
      <c r="N257" t="s">
        <v>1224</v>
      </c>
      <c r="O257" t="s">
        <v>832</v>
      </c>
      <c r="P257">
        <v>4</v>
      </c>
      <c r="Q257" t="s">
        <v>23</v>
      </c>
      <c r="R257">
        <v>173</v>
      </c>
      <c r="S257" t="s">
        <v>27</v>
      </c>
      <c r="T257" s="2">
        <v>45716</v>
      </c>
      <c r="U257">
        <v>1</v>
      </c>
      <c r="V257">
        <v>13.19</v>
      </c>
      <c r="W257" t="s">
        <v>1453</v>
      </c>
      <c r="X257" t="s">
        <v>902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7.76</v>
      </c>
      <c r="AG257" t="s">
        <v>1448</v>
      </c>
      <c r="AH257" t="s">
        <v>1146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7.17</v>
      </c>
    </row>
    <row r="258" spans="1:42" x14ac:dyDescent="0.25">
      <c r="A258" t="s">
        <v>776</v>
      </c>
      <c r="B258">
        <v>6.3E-2</v>
      </c>
      <c r="C258">
        <v>7.1999999999999995E-2</v>
      </c>
      <c r="D258">
        <v>7.8E-2</v>
      </c>
      <c r="E258">
        <v>0.60699999999999998</v>
      </c>
      <c r="F258">
        <v>0.56000000000000005</v>
      </c>
      <c r="G258">
        <v>0.56000000000000005</v>
      </c>
      <c r="H258">
        <v>0.53439999999999999</v>
      </c>
      <c r="I258">
        <v>0.53659999999999997</v>
      </c>
      <c r="J258" t="s">
        <v>1591</v>
      </c>
      <c r="K258">
        <v>0.6</v>
      </c>
      <c r="L258">
        <v>0.6</v>
      </c>
      <c r="M258" t="s">
        <v>1452</v>
      </c>
      <c r="N258" t="s">
        <v>857</v>
      </c>
      <c r="O258" t="s">
        <v>845</v>
      </c>
      <c r="P258">
        <v>2</v>
      </c>
      <c r="Q258" t="s">
        <v>18</v>
      </c>
      <c r="R258">
        <v>0.6</v>
      </c>
      <c r="S258" t="s">
        <v>22</v>
      </c>
      <c r="T258" s="2">
        <v>45716</v>
      </c>
      <c r="U258">
        <v>1</v>
      </c>
      <c r="V258">
        <v>127.64</v>
      </c>
      <c r="W258" t="s">
        <v>1489</v>
      </c>
      <c r="X258" t="s">
        <v>877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45714</v>
      </c>
      <c r="AE258">
        <v>2</v>
      </c>
      <c r="AF258">
        <v>122.24</v>
      </c>
      <c r="AG258" t="s">
        <v>1535</v>
      </c>
      <c r="AH258" t="s">
        <v>1194</v>
      </c>
      <c r="AI258" t="s">
        <v>20</v>
      </c>
      <c r="AJ258">
        <v>5</v>
      </c>
      <c r="AK258" t="s">
        <v>18</v>
      </c>
      <c r="AL258">
        <v>0.7</v>
      </c>
      <c r="AM258" t="s">
        <v>19</v>
      </c>
      <c r="AN258" s="2">
        <v>45716</v>
      </c>
      <c r="AO258">
        <v>3</v>
      </c>
      <c r="AP258">
        <v>116.01</v>
      </c>
    </row>
    <row r="259" spans="1:42" x14ac:dyDescent="0.25">
      <c r="A259" t="s">
        <v>536</v>
      </c>
      <c r="B259">
        <v>0.28299999999999997</v>
      </c>
      <c r="C259">
        <v>0.28799999999999998</v>
      </c>
      <c r="D259">
        <v>0.28999999999999998</v>
      </c>
      <c r="E259">
        <v>4.0140000000000002</v>
      </c>
      <c r="F259">
        <v>3.0630000000000002</v>
      </c>
      <c r="G259">
        <v>3.1379999999999999</v>
      </c>
      <c r="H259">
        <v>3.0459999999999998</v>
      </c>
      <c r="I259">
        <v>3.11</v>
      </c>
      <c r="J259" t="s">
        <v>1591</v>
      </c>
      <c r="K259">
        <v>3.65</v>
      </c>
      <c r="L259">
        <v>3.9</v>
      </c>
      <c r="M259" t="s">
        <v>1439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10.39</v>
      </c>
      <c r="W259" t="s">
        <v>1472</v>
      </c>
      <c r="X259" t="s">
        <v>861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5.33</v>
      </c>
      <c r="AG259" t="s">
        <v>1445</v>
      </c>
      <c r="AH259" t="s">
        <v>1027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0.42899999999999999</v>
      </c>
      <c r="C260">
        <v>0.53400000000000003</v>
      </c>
      <c r="D260">
        <v>0.56799999999999995</v>
      </c>
      <c r="E260">
        <v>12.773999999999999</v>
      </c>
      <c r="F260">
        <v>8.375</v>
      </c>
      <c r="G260">
        <v>8.7949999999999999</v>
      </c>
      <c r="H260">
        <v>8.2200000000000006</v>
      </c>
      <c r="I260">
        <v>8.5850000000000009</v>
      </c>
      <c r="J260" t="s">
        <v>1591</v>
      </c>
      <c r="K260">
        <v>12.9</v>
      </c>
      <c r="L260">
        <v>12.9</v>
      </c>
      <c r="M260" t="s">
        <v>1440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36.869999999999997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1467</v>
      </c>
      <c r="AH260" t="s">
        <v>1548</v>
      </c>
      <c r="AI260" t="s">
        <v>25</v>
      </c>
      <c r="AJ260">
        <v>3</v>
      </c>
      <c r="AK260" t="s">
        <v>23</v>
      </c>
      <c r="AL260">
        <v>9.3000000000000007</v>
      </c>
      <c r="AM260" t="s">
        <v>19</v>
      </c>
      <c r="AN260" s="2">
        <v>45716</v>
      </c>
      <c r="AO260">
        <v>3</v>
      </c>
      <c r="AP260">
        <v>10.02</v>
      </c>
    </row>
    <row r="261" spans="1:42" x14ac:dyDescent="0.25">
      <c r="A261" t="s">
        <v>578</v>
      </c>
      <c r="B261">
        <v>1.0680000000000001</v>
      </c>
      <c r="C261">
        <v>1.2729999999999999</v>
      </c>
      <c r="D261">
        <v>1.3169999999999999</v>
      </c>
      <c r="E261">
        <v>19.594000000000001</v>
      </c>
      <c r="F261">
        <v>15.76</v>
      </c>
      <c r="G261">
        <v>15.94</v>
      </c>
      <c r="H261">
        <v>15.654999999999999</v>
      </c>
      <c r="I261">
        <v>15.895</v>
      </c>
      <c r="J261" t="s">
        <v>1591</v>
      </c>
      <c r="K261">
        <v>18.400000000000002</v>
      </c>
      <c r="L261">
        <v>19</v>
      </c>
      <c r="M261" t="s">
        <v>1462</v>
      </c>
      <c r="N261" t="s">
        <v>925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45713</v>
      </c>
      <c r="U261">
        <v>1</v>
      </c>
      <c r="V261">
        <v>35.619999999999997</v>
      </c>
      <c r="W261" t="s">
        <v>1489</v>
      </c>
      <c r="X261" t="s">
        <v>1195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45714</v>
      </c>
      <c r="AE261">
        <v>2</v>
      </c>
      <c r="AF261">
        <v>11.88</v>
      </c>
      <c r="AG261" t="s">
        <v>1488</v>
      </c>
      <c r="AH261" t="s">
        <v>1218</v>
      </c>
      <c r="AI261" t="s">
        <v>845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7.44</v>
      </c>
    </row>
    <row r="262" spans="1:42" x14ac:dyDescent="0.25">
      <c r="A262" t="s">
        <v>626</v>
      </c>
      <c r="B262">
        <v>1.1659999999999999</v>
      </c>
      <c r="C262">
        <v>1.355</v>
      </c>
      <c r="D262">
        <v>1.577</v>
      </c>
      <c r="E262">
        <v>21.045999999999999</v>
      </c>
      <c r="F262">
        <v>20.34</v>
      </c>
      <c r="G262">
        <v>21.24</v>
      </c>
      <c r="H262">
        <v>20.34</v>
      </c>
      <c r="I262">
        <v>20.76</v>
      </c>
      <c r="J262" t="s">
        <v>1591</v>
      </c>
      <c r="K262">
        <v>22.583333333333332</v>
      </c>
      <c r="L262">
        <v>24.1</v>
      </c>
      <c r="M262" t="s">
        <v>1453</v>
      </c>
      <c r="N262" t="s">
        <v>912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25.46</v>
      </c>
      <c r="W262" t="s">
        <v>1489</v>
      </c>
      <c r="X262" t="s">
        <v>918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45714</v>
      </c>
      <c r="AE262">
        <v>2</v>
      </c>
      <c r="AF262">
        <v>23.56</v>
      </c>
      <c r="AG262" t="e">
        <v>#N/A</v>
      </c>
      <c r="AH262" t="s">
        <v>1272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1.7629999999999999</v>
      </c>
      <c r="C266">
        <v>2.3050000000000002</v>
      </c>
      <c r="D266">
        <v>2.3650000000000002</v>
      </c>
      <c r="E266">
        <v>2617.9290000000001</v>
      </c>
      <c r="F266">
        <v>2330</v>
      </c>
      <c r="G266">
        <v>2360</v>
      </c>
      <c r="H266">
        <v>2301.5</v>
      </c>
      <c r="I266">
        <v>2336</v>
      </c>
      <c r="J266" t="s">
        <v>1592</v>
      </c>
      <c r="K266">
        <v>2275.646666666667</v>
      </c>
      <c r="L266">
        <v>2003.47</v>
      </c>
      <c r="M266" t="e">
        <v>#N/A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47</v>
      </c>
      <c r="T266" s="2">
        <v>45610</v>
      </c>
      <c r="U266">
        <v>1</v>
      </c>
      <c r="V266">
        <v>47.11</v>
      </c>
      <c r="W266" t="s">
        <v>1440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47</v>
      </c>
      <c r="AD266" s="2">
        <v>45610</v>
      </c>
      <c r="AE266">
        <v>2</v>
      </c>
      <c r="AF266">
        <v>49.11</v>
      </c>
      <c r="AG266" t="e">
        <v>#N/A</v>
      </c>
      <c r="AH266" t="s">
        <v>1366</v>
      </c>
      <c r="AI266" t="s">
        <v>24</v>
      </c>
      <c r="AJ266">
        <v>5</v>
      </c>
      <c r="AK266" t="s">
        <v>18</v>
      </c>
      <c r="AL266">
        <v>2820</v>
      </c>
      <c r="AM266" t="s">
        <v>19</v>
      </c>
      <c r="AN266" s="2">
        <v>45712</v>
      </c>
      <c r="AO266">
        <v>3</v>
      </c>
      <c r="AP266">
        <v>48.56</v>
      </c>
    </row>
    <row r="267" spans="1:42" x14ac:dyDescent="0.25">
      <c r="A267" t="s">
        <v>253</v>
      </c>
      <c r="B267">
        <v>1.9510000000000001</v>
      </c>
      <c r="C267">
        <v>2.1440000000000001</v>
      </c>
      <c r="D267">
        <v>2.4129999999999998</v>
      </c>
      <c r="E267">
        <v>2258.1579999999999</v>
      </c>
      <c r="F267">
        <v>1862.5</v>
      </c>
      <c r="G267">
        <v>1903</v>
      </c>
      <c r="H267">
        <v>1862.5</v>
      </c>
      <c r="I267">
        <v>1895</v>
      </c>
      <c r="J267" t="s">
        <v>1592</v>
      </c>
      <c r="K267">
        <v>1968.3333333333333</v>
      </c>
      <c r="L267">
        <v>2275</v>
      </c>
      <c r="M267" t="s">
        <v>1445</v>
      </c>
      <c r="N267" t="s">
        <v>1042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1455</v>
      </c>
      <c r="X267" t="s">
        <v>1172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4.5199999999999996</v>
      </c>
      <c r="AG267" t="s">
        <v>1448</v>
      </c>
      <c r="AH267" t="s">
        <v>1233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3.59</v>
      </c>
    </row>
    <row r="268" spans="1:42" x14ac:dyDescent="0.25">
      <c r="A268" t="s">
        <v>334</v>
      </c>
      <c r="B268">
        <v>2.0179999999999998</v>
      </c>
      <c r="C268">
        <v>2.1640000000000001</v>
      </c>
      <c r="D268">
        <v>2.2959999999999998</v>
      </c>
      <c r="E268">
        <v>2950.01</v>
      </c>
      <c r="F268">
        <v>2858</v>
      </c>
      <c r="G268">
        <v>2881</v>
      </c>
      <c r="H268">
        <v>2855</v>
      </c>
      <c r="I268">
        <v>2875</v>
      </c>
      <c r="J268" t="s">
        <v>1592</v>
      </c>
      <c r="K268">
        <v>3074.3333333333335</v>
      </c>
      <c r="L268">
        <v>3070</v>
      </c>
      <c r="M268" t="s">
        <v>1450</v>
      </c>
      <c r="N268" t="s">
        <v>915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23.66</v>
      </c>
      <c r="W268" t="s">
        <v>1456</v>
      </c>
      <c r="X268" t="s">
        <v>1288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16.66</v>
      </c>
      <c r="AG268" t="s">
        <v>1467</v>
      </c>
      <c r="AH268" t="s">
        <v>1170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14.01</v>
      </c>
    </row>
    <row r="269" spans="1:42" x14ac:dyDescent="0.25">
      <c r="A269" t="s">
        <v>205</v>
      </c>
      <c r="B269">
        <v>4.0309999999999997</v>
      </c>
      <c r="C269">
        <v>4.5810000000000004</v>
      </c>
      <c r="D269">
        <v>5.3890000000000002</v>
      </c>
      <c r="E269">
        <v>6186.8419999999996</v>
      </c>
      <c r="F269">
        <v>4747</v>
      </c>
      <c r="G269">
        <v>4818</v>
      </c>
      <c r="H269">
        <v>4740</v>
      </c>
      <c r="I269">
        <v>4805</v>
      </c>
      <c r="J269" t="s">
        <v>1592</v>
      </c>
      <c r="K269">
        <v>5900</v>
      </c>
      <c r="L269">
        <v>5300</v>
      </c>
      <c r="M269" t="s">
        <v>1450</v>
      </c>
      <c r="N269" t="s">
        <v>953</v>
      </c>
      <c r="O269" t="s">
        <v>28</v>
      </c>
      <c r="P269">
        <v>3</v>
      </c>
      <c r="Q269" t="s">
        <v>18</v>
      </c>
      <c r="R269">
        <v>5300</v>
      </c>
      <c r="S269" t="s">
        <v>19</v>
      </c>
      <c r="T269" s="2">
        <v>45679</v>
      </c>
      <c r="U269">
        <v>1</v>
      </c>
      <c r="V269">
        <v>12</v>
      </c>
      <c r="W269" t="s">
        <v>1439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10.94</v>
      </c>
      <c r="AG269" t="s">
        <v>1445</v>
      </c>
      <c r="AH269" t="s">
        <v>1255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45716</v>
      </c>
      <c r="AO269">
        <v>3</v>
      </c>
      <c r="AP269">
        <v>10.14</v>
      </c>
    </row>
    <row r="270" spans="1:42" x14ac:dyDescent="0.25">
      <c r="A270" t="s">
        <v>235</v>
      </c>
      <c r="B270">
        <v>0.91100000000000003</v>
      </c>
      <c r="C270">
        <v>1.113</v>
      </c>
      <c r="D270">
        <v>1.2569999999999999</v>
      </c>
      <c r="E270">
        <v>1924.5</v>
      </c>
      <c r="F270">
        <v>1741.5</v>
      </c>
      <c r="G270">
        <v>1757.5</v>
      </c>
      <c r="H270">
        <v>1717.5</v>
      </c>
      <c r="I270">
        <v>1733.5</v>
      </c>
      <c r="J270" t="s">
        <v>1592</v>
      </c>
      <c r="K270">
        <v>1982.6666666666667</v>
      </c>
      <c r="L270">
        <v>2125</v>
      </c>
      <c r="M270" t="s">
        <v>1534</v>
      </c>
      <c r="N270" t="s">
        <v>959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34.65</v>
      </c>
      <c r="W270" t="s">
        <v>1452</v>
      </c>
      <c r="X270" t="s">
        <v>1108</v>
      </c>
      <c r="Y270" t="s">
        <v>845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17.66</v>
      </c>
      <c r="AG270" t="s">
        <v>1454</v>
      </c>
      <c r="AH270" t="s">
        <v>1287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45715</v>
      </c>
      <c r="AO270">
        <v>3</v>
      </c>
      <c r="AP270">
        <v>8.7799999999999994</v>
      </c>
    </row>
    <row r="271" spans="1:42" x14ac:dyDescent="0.25">
      <c r="A271" t="s">
        <v>354</v>
      </c>
      <c r="B271">
        <v>0.33900000000000002</v>
      </c>
      <c r="C271">
        <v>0.375</v>
      </c>
      <c r="D271">
        <v>0.42199999999999999</v>
      </c>
      <c r="E271">
        <v>859.923</v>
      </c>
      <c r="F271">
        <v>767.2</v>
      </c>
      <c r="G271">
        <v>779</v>
      </c>
      <c r="H271">
        <v>767</v>
      </c>
      <c r="I271">
        <v>775.6</v>
      </c>
      <c r="J271" t="s">
        <v>1592</v>
      </c>
      <c r="K271">
        <v>977.5</v>
      </c>
      <c r="L271">
        <v>915</v>
      </c>
      <c r="M271" t="s">
        <v>1449</v>
      </c>
      <c r="N271" t="s">
        <v>1254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6.44</v>
      </c>
      <c r="W271" t="s">
        <v>1445</v>
      </c>
      <c r="X271" t="s">
        <v>1368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4.79</v>
      </c>
      <c r="AG271" t="s">
        <v>1459</v>
      </c>
      <c r="AH271" t="s">
        <v>1098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3.76</v>
      </c>
    </row>
    <row r="272" spans="1:42" x14ac:dyDescent="0.25">
      <c r="A272" t="s">
        <v>269</v>
      </c>
      <c r="B272">
        <v>0.52700000000000002</v>
      </c>
      <c r="C272">
        <v>0.57699999999999996</v>
      </c>
      <c r="D272">
        <v>0.60399999999999998</v>
      </c>
      <c r="E272">
        <v>579.92899999999997</v>
      </c>
      <c r="F272">
        <v>543.20000000000005</v>
      </c>
      <c r="G272">
        <v>547.6</v>
      </c>
      <c r="H272">
        <v>537.79999999999995</v>
      </c>
      <c r="I272">
        <v>544.4</v>
      </c>
      <c r="J272" t="s">
        <v>1592</v>
      </c>
      <c r="K272">
        <v>570</v>
      </c>
      <c r="L272">
        <v>575</v>
      </c>
      <c r="M272" t="s">
        <v>1470</v>
      </c>
      <c r="N272" t="s">
        <v>962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45715</v>
      </c>
      <c r="U272">
        <v>1</v>
      </c>
      <c r="V272">
        <v>30.45</v>
      </c>
      <c r="W272" t="s">
        <v>1449</v>
      </c>
      <c r="X272" t="s">
        <v>843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26.45</v>
      </c>
      <c r="AG272" t="s">
        <v>1450</v>
      </c>
      <c r="AH272" t="s">
        <v>915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45716</v>
      </c>
      <c r="AO272">
        <v>3</v>
      </c>
      <c r="AP272">
        <v>24.52</v>
      </c>
    </row>
    <row r="273" spans="1:42" x14ac:dyDescent="0.25">
      <c r="A273" t="s">
        <v>59</v>
      </c>
      <c r="B273">
        <v>9.1790000000000003</v>
      </c>
      <c r="C273">
        <v>10.316000000000001</v>
      </c>
      <c r="D273">
        <v>11.401999999999999</v>
      </c>
      <c r="E273">
        <v>14034.627</v>
      </c>
      <c r="F273">
        <v>11942</v>
      </c>
      <c r="G273">
        <v>12066</v>
      </c>
      <c r="H273">
        <v>11904</v>
      </c>
      <c r="I273">
        <v>11968</v>
      </c>
      <c r="J273" t="s">
        <v>1592</v>
      </c>
      <c r="K273">
        <v>14128</v>
      </c>
      <c r="L273">
        <v>13256</v>
      </c>
      <c r="M273" t="s">
        <v>1452</v>
      </c>
      <c r="N273" t="s">
        <v>963</v>
      </c>
      <c r="O273" t="s">
        <v>832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34.409999999999997</v>
      </c>
      <c r="W273" t="s">
        <v>1506</v>
      </c>
      <c r="X273" t="s">
        <v>1182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1477</v>
      </c>
      <c r="AH273" t="s">
        <v>1322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29.21</v>
      </c>
    </row>
    <row r="274" spans="1:42" x14ac:dyDescent="0.25">
      <c r="A274" t="s">
        <v>147</v>
      </c>
      <c r="B274">
        <v>0.77700000000000002</v>
      </c>
      <c r="C274">
        <v>0.85699999999999998</v>
      </c>
      <c r="D274">
        <v>0.92700000000000005</v>
      </c>
      <c r="E274">
        <v>1481.421</v>
      </c>
      <c r="F274">
        <v>1400.5</v>
      </c>
      <c r="G274">
        <v>1420</v>
      </c>
      <c r="H274">
        <v>1374.5</v>
      </c>
      <c r="I274">
        <v>1406.5</v>
      </c>
      <c r="J274" t="s">
        <v>1592</v>
      </c>
      <c r="K274">
        <v>1611.6666666666667</v>
      </c>
      <c r="L274">
        <v>1680</v>
      </c>
      <c r="M274" t="s">
        <v>1546</v>
      </c>
      <c r="N274" t="s">
        <v>1076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45716</v>
      </c>
      <c r="U274">
        <v>1</v>
      </c>
      <c r="V274">
        <v>15.33</v>
      </c>
      <c r="W274" t="e">
        <v>#N/A</v>
      </c>
      <c r="X274" t="s">
        <v>1076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45713</v>
      </c>
      <c r="AE274">
        <v>2</v>
      </c>
      <c r="AF274">
        <v>7.73</v>
      </c>
      <c r="AG274" t="s">
        <v>1455</v>
      </c>
      <c r="AH274" t="s">
        <v>1126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45712</v>
      </c>
      <c r="AO274">
        <v>3</v>
      </c>
      <c r="AP274">
        <v>10</v>
      </c>
    </row>
    <row r="275" spans="1:42" x14ac:dyDescent="0.25">
      <c r="A275" t="s">
        <v>171</v>
      </c>
      <c r="B275">
        <v>0.43099999999999999</v>
      </c>
      <c r="C275">
        <v>0.51400000000000001</v>
      </c>
      <c r="D275">
        <v>0.55900000000000005</v>
      </c>
      <c r="E275">
        <v>344.85</v>
      </c>
      <c r="F275">
        <v>299.10000000000002</v>
      </c>
      <c r="G275">
        <v>311.3</v>
      </c>
      <c r="H275">
        <v>297.3</v>
      </c>
      <c r="I275">
        <v>311.3</v>
      </c>
      <c r="J275" t="s">
        <v>1592</v>
      </c>
      <c r="K275">
        <v>368.33333333333331</v>
      </c>
      <c r="L275">
        <v>396</v>
      </c>
      <c r="M275" t="s">
        <v>1452</v>
      </c>
      <c r="N275" t="s">
        <v>857</v>
      </c>
      <c r="O275" t="s">
        <v>832</v>
      </c>
      <c r="P275">
        <v>4</v>
      </c>
      <c r="Q275" t="s">
        <v>18</v>
      </c>
      <c r="R275">
        <v>396</v>
      </c>
      <c r="S275" t="s">
        <v>27</v>
      </c>
      <c r="T275" s="2">
        <v>45714</v>
      </c>
      <c r="U275">
        <v>1</v>
      </c>
      <c r="V275">
        <v>92.05</v>
      </c>
      <c r="W275" t="s">
        <v>1451</v>
      </c>
      <c r="X275" t="s">
        <v>1168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67.05</v>
      </c>
      <c r="AG275" t="s">
        <v>1470</v>
      </c>
      <c r="AH275" t="s">
        <v>1286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45.58</v>
      </c>
    </row>
    <row r="276" spans="1:42" x14ac:dyDescent="0.25">
      <c r="A276" t="s">
        <v>107</v>
      </c>
      <c r="B276">
        <v>3.6549999999999998</v>
      </c>
      <c r="C276">
        <v>3.8359999999999999</v>
      </c>
      <c r="D276">
        <v>4.0979999999999999</v>
      </c>
      <c r="E276">
        <v>3442.308</v>
      </c>
      <c r="F276">
        <v>3063</v>
      </c>
      <c r="G276">
        <v>3090</v>
      </c>
      <c r="H276">
        <v>3056</v>
      </c>
      <c r="I276">
        <v>3087</v>
      </c>
      <c r="J276" t="s">
        <v>1592</v>
      </c>
      <c r="K276">
        <v>3725</v>
      </c>
      <c r="L276">
        <v>3450</v>
      </c>
      <c r="M276" t="s">
        <v>1456</v>
      </c>
      <c r="N276" t="s">
        <v>1127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41.92</v>
      </c>
      <c r="W276" t="s">
        <v>1450</v>
      </c>
      <c r="X276" t="s">
        <v>1220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37.770000000000003</v>
      </c>
      <c r="AG276" t="s">
        <v>1439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37.1</v>
      </c>
    </row>
    <row r="277" spans="1:42" x14ac:dyDescent="0.25">
      <c r="A277" t="s">
        <v>362</v>
      </c>
      <c r="B277">
        <v>0.32500000000000001</v>
      </c>
      <c r="C277">
        <v>0.40799999999999997</v>
      </c>
      <c r="D277">
        <v>0.47599999999999998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1592</v>
      </c>
      <c r="K277">
        <v>536</v>
      </c>
      <c r="L277">
        <v>536</v>
      </c>
      <c r="M277" t="s">
        <v>1439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8.06</v>
      </c>
      <c r="W277" t="s">
        <v>1464</v>
      </c>
      <c r="X277" t="s">
        <v>1022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1.0900000000000001</v>
      </c>
      <c r="AG277" t="s">
        <v>1463</v>
      </c>
      <c r="AH277" t="s">
        <v>909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45700</v>
      </c>
      <c r="AO277">
        <v>3</v>
      </c>
      <c r="AP277">
        <v>0</v>
      </c>
    </row>
    <row r="278" spans="1:42" x14ac:dyDescent="0.25">
      <c r="A278" t="s">
        <v>474</v>
      </c>
      <c r="B278">
        <v>1.42</v>
      </c>
      <c r="C278">
        <v>1.51</v>
      </c>
      <c r="D278">
        <v>1.3380000000000001</v>
      </c>
      <c r="E278">
        <v>958.46199999999999</v>
      </c>
      <c r="F278">
        <v>850.5</v>
      </c>
      <c r="G278">
        <v>876.5</v>
      </c>
      <c r="H278">
        <v>850.5</v>
      </c>
      <c r="I278">
        <v>876.5</v>
      </c>
      <c r="J278" t="s">
        <v>1592</v>
      </c>
      <c r="K278">
        <v>928.5</v>
      </c>
      <c r="L278">
        <v>880</v>
      </c>
      <c r="M278" t="s">
        <v>1451</v>
      </c>
      <c r="N278" t="s">
        <v>1180</v>
      </c>
      <c r="O278" t="s">
        <v>832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36.72</v>
      </c>
      <c r="W278" t="s">
        <v>1445</v>
      </c>
      <c r="X278" t="s">
        <v>1270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29.61</v>
      </c>
      <c r="AG278" t="s">
        <v>1439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21.23</v>
      </c>
    </row>
    <row r="279" spans="1:42" x14ac:dyDescent="0.25">
      <c r="A279" t="s">
        <v>468</v>
      </c>
      <c r="B279">
        <v>3.2890000000000001</v>
      </c>
      <c r="C279">
        <v>3.3279999999999998</v>
      </c>
      <c r="D279">
        <v>3.3759999999999999</v>
      </c>
      <c r="E279">
        <v>4630.8670000000002</v>
      </c>
      <c r="F279">
        <v>3534</v>
      </c>
      <c r="G279">
        <v>3706</v>
      </c>
      <c r="H279">
        <v>3526</v>
      </c>
      <c r="I279">
        <v>3600</v>
      </c>
      <c r="J279" t="s">
        <v>1592</v>
      </c>
      <c r="K279">
        <v>4475</v>
      </c>
      <c r="L279">
        <v>3995</v>
      </c>
      <c r="M279" t="s">
        <v>1475</v>
      </c>
      <c r="N279" t="s">
        <v>1248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21.77</v>
      </c>
      <c r="W279" t="s">
        <v>1471</v>
      </c>
      <c r="X279" t="s">
        <v>1065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20.88</v>
      </c>
      <c r="AG279" t="s">
        <v>1440</v>
      </c>
      <c r="AH279" t="s">
        <v>32</v>
      </c>
      <c r="AI279" t="s">
        <v>28</v>
      </c>
      <c r="AJ279">
        <v>3</v>
      </c>
      <c r="AK279" t="s">
        <v>18</v>
      </c>
      <c r="AL279">
        <v>4238.46</v>
      </c>
      <c r="AM279" t="s">
        <v>888</v>
      </c>
      <c r="AN279" s="2">
        <v>45558</v>
      </c>
      <c r="AO279">
        <v>3</v>
      </c>
      <c r="AP279">
        <v>0.39</v>
      </c>
    </row>
    <row r="280" spans="1:42" x14ac:dyDescent="0.25">
      <c r="A280" t="s">
        <v>287</v>
      </c>
      <c r="B280">
        <v>2.06</v>
      </c>
      <c r="C280">
        <v>2.1789999999999998</v>
      </c>
      <c r="D280">
        <v>2.37</v>
      </c>
      <c r="E280">
        <v>3580.5880000000002</v>
      </c>
      <c r="F280">
        <v>3308</v>
      </c>
      <c r="G280">
        <v>3368</v>
      </c>
      <c r="H280">
        <v>3308</v>
      </c>
      <c r="I280">
        <v>3368</v>
      </c>
      <c r="J280" t="s">
        <v>1592</v>
      </c>
      <c r="K280">
        <v>3775</v>
      </c>
      <c r="L280">
        <v>3625</v>
      </c>
      <c r="M280" t="s">
        <v>1449</v>
      </c>
      <c r="N280" t="s">
        <v>1036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1455</v>
      </c>
      <c r="X280" t="s">
        <v>1019</v>
      </c>
      <c r="Y280" t="s">
        <v>20</v>
      </c>
      <c r="Z280">
        <v>5</v>
      </c>
      <c r="AA280" t="s">
        <v>23</v>
      </c>
      <c r="AB280">
        <v>3700</v>
      </c>
      <c r="AC280" t="s">
        <v>19</v>
      </c>
      <c r="AD280" s="2">
        <v>45670</v>
      </c>
      <c r="AE280">
        <v>2</v>
      </c>
      <c r="AF280">
        <v>16.059999999999999</v>
      </c>
      <c r="AG280" t="s">
        <v>1454</v>
      </c>
      <c r="AH280" t="s">
        <v>1114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11.97</v>
      </c>
    </row>
    <row r="281" spans="1:42" x14ac:dyDescent="0.25">
      <c r="A281" t="s">
        <v>101</v>
      </c>
      <c r="B281">
        <v>0.59499999999999997</v>
      </c>
      <c r="C281">
        <v>0.66600000000000004</v>
      </c>
      <c r="D281">
        <v>0.71699999999999997</v>
      </c>
      <c r="E281">
        <v>487.36399999999998</v>
      </c>
      <c r="F281">
        <v>436.55</v>
      </c>
      <c r="G281">
        <v>439.85</v>
      </c>
      <c r="H281">
        <v>431.7</v>
      </c>
      <c r="I281">
        <v>437.35</v>
      </c>
      <c r="J281" t="s">
        <v>1592</v>
      </c>
      <c r="K281">
        <v>399.19666666666666</v>
      </c>
      <c r="L281">
        <v>490</v>
      </c>
      <c r="M281" t="s">
        <v>1450</v>
      </c>
      <c r="N281" t="s">
        <v>43</v>
      </c>
      <c r="O281" t="s">
        <v>28</v>
      </c>
      <c r="P281">
        <v>3</v>
      </c>
      <c r="Q281" t="s">
        <v>18</v>
      </c>
      <c r="R281">
        <v>511</v>
      </c>
      <c r="S281" t="s">
        <v>19</v>
      </c>
      <c r="T281" s="2">
        <v>45715</v>
      </c>
      <c r="U281">
        <v>1</v>
      </c>
      <c r="V281">
        <v>14.82</v>
      </c>
      <c r="W281" t="s">
        <v>1440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0.66</v>
      </c>
      <c r="AG281" t="s">
        <v>1446</v>
      </c>
      <c r="AH281" t="s">
        <v>1425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45715</v>
      </c>
      <c r="AO281">
        <v>3</v>
      </c>
      <c r="AP281">
        <v>0</v>
      </c>
    </row>
    <row r="282" spans="1:42" x14ac:dyDescent="0.25">
      <c r="A282" t="s">
        <v>259</v>
      </c>
      <c r="B282">
        <v>0.186</v>
      </c>
      <c r="C282">
        <v>0.189</v>
      </c>
      <c r="D282">
        <v>0.191</v>
      </c>
      <c r="E282">
        <v>191.75</v>
      </c>
      <c r="F282">
        <v>157.44999999999999</v>
      </c>
      <c r="G282">
        <v>161.25</v>
      </c>
      <c r="H282">
        <v>157.35</v>
      </c>
      <c r="I282">
        <v>159.80000000000001</v>
      </c>
      <c r="J282" t="s">
        <v>1592</v>
      </c>
      <c r="K282">
        <v>213</v>
      </c>
      <c r="L282">
        <v>180</v>
      </c>
      <c r="M282" t="s">
        <v>1452</v>
      </c>
      <c r="N282" t="s">
        <v>868</v>
      </c>
      <c r="O282" t="s">
        <v>832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65.77</v>
      </c>
      <c r="W282" t="s">
        <v>1478</v>
      </c>
      <c r="X282" t="s">
        <v>1317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58.2</v>
      </c>
      <c r="AG282" t="s">
        <v>1450</v>
      </c>
      <c r="AH282" t="s">
        <v>1010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45716</v>
      </c>
      <c r="AO282">
        <v>3</v>
      </c>
      <c r="AP282">
        <v>57.38</v>
      </c>
    </row>
    <row r="283" spans="1:42" x14ac:dyDescent="0.25">
      <c r="A283" t="s">
        <v>317</v>
      </c>
      <c r="B283">
        <v>2.5910000000000002</v>
      </c>
      <c r="C283">
        <v>2.8580000000000001</v>
      </c>
      <c r="D283">
        <v>3.141</v>
      </c>
      <c r="E283">
        <v>3307.13</v>
      </c>
      <c r="F283">
        <v>3386</v>
      </c>
      <c r="G283">
        <v>3408</v>
      </c>
      <c r="H283">
        <v>3346</v>
      </c>
      <c r="I283">
        <v>3360</v>
      </c>
      <c r="J283" t="s">
        <v>1592</v>
      </c>
      <c r="K283">
        <v>3700</v>
      </c>
      <c r="L283">
        <v>3750</v>
      </c>
      <c r="M283" t="s">
        <v>1464</v>
      </c>
      <c r="N283" t="s">
        <v>1390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45713</v>
      </c>
      <c r="U283">
        <v>1</v>
      </c>
      <c r="V283">
        <v>41.17</v>
      </c>
      <c r="W283" t="s">
        <v>1453</v>
      </c>
      <c r="X283" t="s">
        <v>1231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19.649999999999999</v>
      </c>
      <c r="AG283" t="s">
        <v>1467</v>
      </c>
      <c r="AH283" t="s">
        <v>1327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45715</v>
      </c>
      <c r="AO283">
        <v>3</v>
      </c>
      <c r="AP283">
        <v>19.48</v>
      </c>
    </row>
    <row r="284" spans="1:42" x14ac:dyDescent="0.25">
      <c r="A284" t="s">
        <v>247</v>
      </c>
      <c r="B284">
        <v>1.835</v>
      </c>
      <c r="C284">
        <v>2.153</v>
      </c>
      <c r="D284">
        <v>2.5219999999999998</v>
      </c>
      <c r="E284">
        <v>2361.9259999999999</v>
      </c>
      <c r="F284">
        <v>1686</v>
      </c>
      <c r="G284">
        <v>1716.5</v>
      </c>
      <c r="H284">
        <v>1669</v>
      </c>
      <c r="I284">
        <v>1707</v>
      </c>
      <c r="J284" t="s">
        <v>1592</v>
      </c>
      <c r="K284">
        <v>2015.2750000000001</v>
      </c>
      <c r="L284">
        <v>2500</v>
      </c>
      <c r="M284" t="s">
        <v>1455</v>
      </c>
      <c r="N284" t="s">
        <v>1280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50.83</v>
      </c>
      <c r="W284" t="s">
        <v>1459</v>
      </c>
      <c r="X284" t="s">
        <v>1121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1446</v>
      </c>
      <c r="AH284" t="s">
        <v>1526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-15.13</v>
      </c>
    </row>
    <row r="285" spans="1:42" x14ac:dyDescent="0.25">
      <c r="A285" t="s">
        <v>400</v>
      </c>
      <c r="B285">
        <v>0.15</v>
      </c>
      <c r="C285">
        <v>0.153</v>
      </c>
      <c r="D285">
        <v>0.14899999999999999</v>
      </c>
      <c r="E285">
        <v>175.93299999999999</v>
      </c>
      <c r="F285">
        <v>146.9</v>
      </c>
      <c r="G285">
        <v>149.6</v>
      </c>
      <c r="H285">
        <v>146.6</v>
      </c>
      <c r="I285">
        <v>149.5</v>
      </c>
      <c r="J285" t="s">
        <v>1592</v>
      </c>
      <c r="K285">
        <v>180.66666666666666</v>
      </c>
      <c r="L285">
        <v>187</v>
      </c>
      <c r="M285" t="s">
        <v>1472</v>
      </c>
      <c r="N285" t="s">
        <v>1410</v>
      </c>
      <c r="O285" t="s">
        <v>20</v>
      </c>
      <c r="P285">
        <v>5</v>
      </c>
      <c r="Q285" t="s">
        <v>18</v>
      </c>
      <c r="R285">
        <v>187</v>
      </c>
      <c r="S285" t="s">
        <v>22</v>
      </c>
      <c r="T285" s="2">
        <v>45714</v>
      </c>
      <c r="U285">
        <v>1</v>
      </c>
      <c r="V285">
        <v>21.18</v>
      </c>
      <c r="W285" t="s">
        <v>1464</v>
      </c>
      <c r="X285" t="s">
        <v>946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16.39</v>
      </c>
      <c r="AG285" t="e">
        <v>#N/A</v>
      </c>
      <c r="AH285" t="s">
        <v>1247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1.363</v>
      </c>
      <c r="C286">
        <v>1.51</v>
      </c>
      <c r="D286">
        <v>1.645</v>
      </c>
      <c r="E286">
        <v>2775.2379999999998</v>
      </c>
      <c r="F286">
        <v>2754</v>
      </c>
      <c r="G286">
        <v>2780</v>
      </c>
      <c r="H286">
        <v>2750</v>
      </c>
      <c r="I286">
        <v>2773</v>
      </c>
      <c r="J286" t="s">
        <v>1592</v>
      </c>
      <c r="K286">
        <v>2780</v>
      </c>
      <c r="L286">
        <v>2960</v>
      </c>
      <c r="M286" t="s">
        <v>1463</v>
      </c>
      <c r="N286" t="s">
        <v>1388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30.62</v>
      </c>
      <c r="W286" t="s">
        <v>1440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28.36</v>
      </c>
      <c r="AG286" t="e">
        <v>#N/A</v>
      </c>
      <c r="AH286" t="s">
        <v>1082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416</v>
      </c>
      <c r="B287">
        <v>1.548</v>
      </c>
      <c r="C287">
        <v>1.794</v>
      </c>
      <c r="D287">
        <v>2.0310000000000001</v>
      </c>
      <c r="E287">
        <v>4172.3329999999996</v>
      </c>
      <c r="F287">
        <v>3213</v>
      </c>
      <c r="G287">
        <v>3336</v>
      </c>
      <c r="H287">
        <v>3204</v>
      </c>
      <c r="I287">
        <v>3304</v>
      </c>
      <c r="J287" t="s">
        <v>1592</v>
      </c>
      <c r="K287">
        <v>3550</v>
      </c>
      <c r="L287">
        <v>3550</v>
      </c>
      <c r="M287" t="s">
        <v>1439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29.92</v>
      </c>
      <c r="W287" t="s">
        <v>1455</v>
      </c>
      <c r="X287" t="s">
        <v>940</v>
      </c>
      <c r="Y287" t="s">
        <v>25</v>
      </c>
      <c r="Z287">
        <v>3</v>
      </c>
      <c r="AA287" t="s">
        <v>18</v>
      </c>
      <c r="AB287">
        <v>3550</v>
      </c>
      <c r="AC287" t="s">
        <v>19</v>
      </c>
      <c r="AD287" s="2">
        <v>45714</v>
      </c>
      <c r="AE287">
        <v>2</v>
      </c>
      <c r="AF287">
        <v>0</v>
      </c>
      <c r="AG287" t="s">
        <v>1440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-13.24</v>
      </c>
    </row>
    <row r="288" spans="1:42" x14ac:dyDescent="0.25">
      <c r="A288" t="s">
        <v>484</v>
      </c>
      <c r="B288">
        <v>0.17199999999999999</v>
      </c>
      <c r="C288">
        <v>0.19600000000000001</v>
      </c>
      <c r="D288">
        <v>0.222</v>
      </c>
      <c r="E288">
        <v>297.63200000000001</v>
      </c>
      <c r="F288">
        <v>257.39999999999998</v>
      </c>
      <c r="G288">
        <v>262.8</v>
      </c>
      <c r="H288">
        <v>257.39999999999998</v>
      </c>
      <c r="I288">
        <v>259.39999999999998</v>
      </c>
      <c r="J288" t="s">
        <v>1592</v>
      </c>
      <c r="K288">
        <v>288.5</v>
      </c>
      <c r="L288">
        <v>306</v>
      </c>
      <c r="M288" t="s">
        <v>1440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37.08</v>
      </c>
      <c r="W288" t="s">
        <v>1447</v>
      </c>
      <c r="X288" t="s">
        <v>967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25.05</v>
      </c>
      <c r="AG288" t="s">
        <v>1450</v>
      </c>
      <c r="AH288" t="s">
        <v>1278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45716</v>
      </c>
      <c r="AO288">
        <v>3</v>
      </c>
      <c r="AP288">
        <v>15.97</v>
      </c>
    </row>
    <row r="289" spans="1:42" x14ac:dyDescent="0.25">
      <c r="A289" t="s">
        <v>462</v>
      </c>
      <c r="B289">
        <v>5.0439999999999996</v>
      </c>
      <c r="C289">
        <v>5.3579999999999997</v>
      </c>
      <c r="D289">
        <v>5.556</v>
      </c>
      <c r="E289">
        <v>7046.7690000000002</v>
      </c>
      <c r="F289">
        <v>5275</v>
      </c>
      <c r="G289">
        <v>5385</v>
      </c>
      <c r="H289">
        <v>5270</v>
      </c>
      <c r="I289">
        <v>5360</v>
      </c>
      <c r="J289" t="s">
        <v>1592</v>
      </c>
      <c r="K289">
        <v>5837.5</v>
      </c>
      <c r="L289">
        <v>6000</v>
      </c>
      <c r="M289" t="s">
        <v>1471</v>
      </c>
      <c r="N289" t="s">
        <v>945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4.54</v>
      </c>
      <c r="W289" t="s">
        <v>1467</v>
      </c>
      <c r="X289" t="s">
        <v>867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1440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-0.71</v>
      </c>
    </row>
    <row r="290" spans="1:42" x14ac:dyDescent="0.25">
      <c r="A290" t="s">
        <v>119</v>
      </c>
      <c r="B290">
        <v>1.6850000000000001</v>
      </c>
      <c r="C290">
        <v>1.8029999999999999</v>
      </c>
      <c r="D290">
        <v>1.9590000000000001</v>
      </c>
      <c r="E290">
        <v>2619.7919999999999</v>
      </c>
      <c r="F290">
        <v>2113.5</v>
      </c>
      <c r="G290">
        <v>2171.5</v>
      </c>
      <c r="H290">
        <v>2109</v>
      </c>
      <c r="I290">
        <v>2163</v>
      </c>
      <c r="J290" t="s">
        <v>1592</v>
      </c>
      <c r="K290">
        <v>2263.3333333333335</v>
      </c>
      <c r="L290">
        <v>2090</v>
      </c>
      <c r="M290" t="s">
        <v>1467</v>
      </c>
      <c r="N290" t="s">
        <v>1271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45715</v>
      </c>
      <c r="U290">
        <v>1</v>
      </c>
      <c r="V290">
        <v>26.32</v>
      </c>
      <c r="W290" t="s">
        <v>1471</v>
      </c>
      <c r="X290" t="s">
        <v>848</v>
      </c>
      <c r="Y290" t="s">
        <v>46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18.13</v>
      </c>
      <c r="AG290" t="s">
        <v>1472</v>
      </c>
      <c r="AH290" t="s">
        <v>1232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13.34</v>
      </c>
    </row>
    <row r="291" spans="1:42" x14ac:dyDescent="0.25">
      <c r="A291" t="s">
        <v>396</v>
      </c>
      <c r="B291">
        <v>1.673</v>
      </c>
      <c r="C291">
        <v>1.7929999999999999</v>
      </c>
      <c r="D291">
        <v>1.917</v>
      </c>
      <c r="E291">
        <v>4845.6670000000004</v>
      </c>
      <c r="F291">
        <v>4438</v>
      </c>
      <c r="G291">
        <v>4502</v>
      </c>
      <c r="H291">
        <v>4438</v>
      </c>
      <c r="I291">
        <v>4496</v>
      </c>
      <c r="J291" t="s">
        <v>1592</v>
      </c>
      <c r="K291">
        <v>5182.5</v>
      </c>
      <c r="L291">
        <v>5265</v>
      </c>
      <c r="M291" t="s">
        <v>1449</v>
      </c>
      <c r="N291" t="s">
        <v>1230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32.03</v>
      </c>
      <c r="W291" t="s">
        <v>1440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27.83</v>
      </c>
      <c r="AG291" t="s">
        <v>1459</v>
      </c>
      <c r="AH291" t="s">
        <v>1522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21.55</v>
      </c>
    </row>
    <row r="292" spans="1:42" x14ac:dyDescent="0.25">
      <c r="A292" t="s">
        <v>492</v>
      </c>
      <c r="B292">
        <v>0.498</v>
      </c>
      <c r="C292">
        <v>0.70199999999999996</v>
      </c>
      <c r="D292">
        <v>0.875</v>
      </c>
      <c r="E292">
        <v>964.29399999999998</v>
      </c>
      <c r="F292">
        <v>733.2</v>
      </c>
      <c r="G292">
        <v>756.2</v>
      </c>
      <c r="H292">
        <v>728.4</v>
      </c>
      <c r="I292">
        <v>746.6</v>
      </c>
      <c r="J292" t="s">
        <v>1592</v>
      </c>
      <c r="K292">
        <v>925</v>
      </c>
      <c r="L292">
        <v>800</v>
      </c>
      <c r="M292" t="s">
        <v>1472</v>
      </c>
      <c r="N292" t="s">
        <v>960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30.25</v>
      </c>
      <c r="W292" t="s">
        <v>1487</v>
      </c>
      <c r="X292" t="s">
        <v>1171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17.850000000000001</v>
      </c>
      <c r="AG292" t="s">
        <v>1439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165</v>
      </c>
      <c r="B293">
        <v>1.74</v>
      </c>
      <c r="C293">
        <v>1.9550000000000001</v>
      </c>
      <c r="D293">
        <v>2.2509999999999999</v>
      </c>
      <c r="E293">
        <v>4350.8130000000001</v>
      </c>
      <c r="F293">
        <v>3734</v>
      </c>
      <c r="G293">
        <v>3771</v>
      </c>
      <c r="H293">
        <v>3734</v>
      </c>
      <c r="I293">
        <v>3764</v>
      </c>
      <c r="J293" t="s">
        <v>1592</v>
      </c>
      <c r="K293">
        <v>4509.333333333333</v>
      </c>
      <c r="L293">
        <v>4428</v>
      </c>
      <c r="M293" t="s">
        <v>1483</v>
      </c>
      <c r="N293" t="s">
        <v>1166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16.649999999999999</v>
      </c>
      <c r="W293" t="s">
        <v>1464</v>
      </c>
      <c r="X293" t="s">
        <v>1081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45672</v>
      </c>
      <c r="AE293">
        <v>2</v>
      </c>
      <c r="AF293">
        <v>12</v>
      </c>
      <c r="AG293" t="s">
        <v>1467</v>
      </c>
      <c r="AH293" t="s">
        <v>1359</v>
      </c>
      <c r="AI293" t="s">
        <v>17</v>
      </c>
      <c r="AJ293">
        <v>5</v>
      </c>
      <c r="AK293" t="s">
        <v>18</v>
      </c>
      <c r="AL293">
        <v>4500</v>
      </c>
      <c r="AM293" t="s">
        <v>19</v>
      </c>
      <c r="AN293" s="2">
        <v>45709</v>
      </c>
      <c r="AO293">
        <v>3</v>
      </c>
      <c r="AP293">
        <v>11.87</v>
      </c>
    </row>
    <row r="294" spans="1:42" x14ac:dyDescent="0.25">
      <c r="A294" t="s">
        <v>131</v>
      </c>
      <c r="B294">
        <v>0.35299999999999998</v>
      </c>
      <c r="C294">
        <v>0.41199999999999998</v>
      </c>
      <c r="D294">
        <v>0.48099999999999998</v>
      </c>
      <c r="E294">
        <v>461.09899999999999</v>
      </c>
      <c r="F294">
        <v>311.60000000000002</v>
      </c>
      <c r="G294">
        <v>321.05</v>
      </c>
      <c r="H294">
        <v>309.14999999999998</v>
      </c>
      <c r="I294">
        <v>319.14999999999998</v>
      </c>
      <c r="J294" t="s">
        <v>1592</v>
      </c>
      <c r="K294">
        <v>500</v>
      </c>
      <c r="L294">
        <v>500</v>
      </c>
      <c r="M294" t="s">
        <v>1439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14.58</v>
      </c>
      <c r="W294" t="s">
        <v>1440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1.01</v>
      </c>
      <c r="AG294" t="s">
        <v>1450</v>
      </c>
      <c r="AH294" t="s">
        <v>1049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-1.61</v>
      </c>
    </row>
    <row r="295" spans="1:42" x14ac:dyDescent="0.25">
      <c r="A295" t="s">
        <v>95</v>
      </c>
      <c r="B295">
        <v>1.6859999999999999</v>
      </c>
      <c r="C295">
        <v>1.889</v>
      </c>
      <c r="D295">
        <v>2.0089999999999999</v>
      </c>
      <c r="E295">
        <v>1707.652</v>
      </c>
      <c r="F295">
        <v>1462.5</v>
      </c>
      <c r="G295">
        <v>1478.5</v>
      </c>
      <c r="H295">
        <v>1460.5</v>
      </c>
      <c r="I295">
        <v>1466.5</v>
      </c>
      <c r="J295" t="s">
        <v>1592</v>
      </c>
      <c r="K295">
        <v>1866.6666666666667</v>
      </c>
      <c r="L295">
        <v>1500</v>
      </c>
      <c r="M295" t="s">
        <v>1453</v>
      </c>
      <c r="N295" t="s">
        <v>923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9.02</v>
      </c>
      <c r="W295" t="s">
        <v>1456</v>
      </c>
      <c r="X295" t="s">
        <v>1355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45716</v>
      </c>
      <c r="AE295">
        <v>2</v>
      </c>
      <c r="AF295">
        <v>0</v>
      </c>
      <c r="AG295" t="e">
        <v>#N/A</v>
      </c>
      <c r="AH295" t="s">
        <v>1100</v>
      </c>
      <c r="AI295" t="s">
        <v>20</v>
      </c>
      <c r="AJ295">
        <v>5</v>
      </c>
      <c r="AK295" t="s">
        <v>18</v>
      </c>
      <c r="AL295">
        <v>2650</v>
      </c>
      <c r="AM295" t="s">
        <v>19</v>
      </c>
      <c r="AN295" s="2">
        <v>45708</v>
      </c>
      <c r="AO295">
        <v>3</v>
      </c>
      <c r="AP295">
        <v>-8.84</v>
      </c>
    </row>
    <row r="296" spans="1:42" x14ac:dyDescent="0.25">
      <c r="A296" t="s">
        <v>458</v>
      </c>
      <c r="B296">
        <v>0.67700000000000005</v>
      </c>
      <c r="C296">
        <v>0.69499999999999995</v>
      </c>
      <c r="D296">
        <v>0.73599999999999999</v>
      </c>
      <c r="E296">
        <v>1120</v>
      </c>
      <c r="F296">
        <v>1099</v>
      </c>
      <c r="G296">
        <v>1106</v>
      </c>
      <c r="H296">
        <v>1099</v>
      </c>
      <c r="I296">
        <v>1104.5</v>
      </c>
      <c r="J296" t="s">
        <v>1592</v>
      </c>
      <c r="K296">
        <v>1140</v>
      </c>
      <c r="L296">
        <v>1140</v>
      </c>
      <c r="M296" t="s">
        <v>1459</v>
      </c>
      <c r="N296" t="s">
        <v>949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52.72</v>
      </c>
      <c r="W296" t="s">
        <v>1464</v>
      </c>
      <c r="X296" t="s">
        <v>950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52.66</v>
      </c>
      <c r="AG296" t="s">
        <v>1451</v>
      </c>
      <c r="AH296" t="s">
        <v>1018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48.88</v>
      </c>
    </row>
    <row r="297" spans="1:42" x14ac:dyDescent="0.25">
      <c r="A297" t="s">
        <v>326</v>
      </c>
      <c r="B297">
        <v>0.97799999999999998</v>
      </c>
      <c r="C297">
        <v>1.052</v>
      </c>
      <c r="D297">
        <v>1.131</v>
      </c>
      <c r="E297">
        <v>2871.0720000000001</v>
      </c>
      <c r="F297">
        <v>2749</v>
      </c>
      <c r="G297">
        <v>2800</v>
      </c>
      <c r="H297">
        <v>2749</v>
      </c>
      <c r="I297">
        <v>2800</v>
      </c>
      <c r="J297" t="s">
        <v>1592</v>
      </c>
      <c r="K297">
        <v>2983.3333333333335</v>
      </c>
      <c r="L297">
        <v>3100</v>
      </c>
      <c r="M297" t="s">
        <v>1447</v>
      </c>
      <c r="N297" t="s">
        <v>964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25.55</v>
      </c>
      <c r="W297" t="s">
        <v>1456</v>
      </c>
      <c r="X297" t="s">
        <v>1059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22.05</v>
      </c>
      <c r="AG297" t="e">
        <v>#N/A</v>
      </c>
      <c r="AH297" t="s">
        <v>1059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159</v>
      </c>
      <c r="B298">
        <v>0.19600000000000001</v>
      </c>
      <c r="C298">
        <v>0.214</v>
      </c>
      <c r="D298">
        <v>0.23100000000000001</v>
      </c>
      <c r="E298">
        <v>403.77800000000002</v>
      </c>
      <c r="F298">
        <v>383.7</v>
      </c>
      <c r="G298">
        <v>402.3</v>
      </c>
      <c r="H298">
        <v>381.9</v>
      </c>
      <c r="I298">
        <v>398.4</v>
      </c>
      <c r="J298" t="s">
        <v>1592</v>
      </c>
      <c r="K298">
        <v>421.66666666666669</v>
      </c>
      <c r="L298">
        <v>415</v>
      </c>
      <c r="M298" t="s">
        <v>1456</v>
      </c>
      <c r="N298" t="s">
        <v>859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45715</v>
      </c>
      <c r="U298">
        <v>1</v>
      </c>
      <c r="V298">
        <v>23.16</v>
      </c>
      <c r="W298" t="e">
        <v>#N/A</v>
      </c>
      <c r="X298" t="s">
        <v>948</v>
      </c>
      <c r="Y298" t="s">
        <v>20</v>
      </c>
      <c r="Z298">
        <v>5</v>
      </c>
      <c r="AA298" t="s">
        <v>18</v>
      </c>
      <c r="AB298">
        <v>450</v>
      </c>
      <c r="AC298" t="s">
        <v>19</v>
      </c>
      <c r="AD298" s="2">
        <v>45715</v>
      </c>
      <c r="AE298">
        <v>2</v>
      </c>
      <c r="AF298">
        <v>24.21</v>
      </c>
      <c r="AG298" t="s">
        <v>1483</v>
      </c>
      <c r="AH298" t="s">
        <v>1484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45716</v>
      </c>
      <c r="AO298">
        <v>3</v>
      </c>
      <c r="AP298">
        <v>20.92</v>
      </c>
    </row>
    <row r="299" spans="1:42" x14ac:dyDescent="0.25">
      <c r="A299" t="s">
        <v>77</v>
      </c>
      <c r="B299">
        <v>1.3029999999999999</v>
      </c>
      <c r="C299">
        <v>1.3859999999999999</v>
      </c>
      <c r="D299">
        <v>1.486</v>
      </c>
      <c r="E299">
        <v>926.03700000000003</v>
      </c>
      <c r="F299">
        <v>913.2</v>
      </c>
      <c r="G299">
        <v>933.6</v>
      </c>
      <c r="H299">
        <v>909.2</v>
      </c>
      <c r="I299">
        <v>933.6</v>
      </c>
      <c r="J299" t="s">
        <v>1592</v>
      </c>
      <c r="K299">
        <v>979.78000000000009</v>
      </c>
      <c r="L299">
        <v>1004.34</v>
      </c>
      <c r="M299" t="s">
        <v>1485</v>
      </c>
      <c r="N299" t="s">
        <v>1367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67.040000000000006</v>
      </c>
      <c r="W299" t="s">
        <v>1455</v>
      </c>
      <c r="X299" t="s">
        <v>958</v>
      </c>
      <c r="Y299" t="s">
        <v>20</v>
      </c>
      <c r="Z299">
        <v>5</v>
      </c>
      <c r="AA299" t="s">
        <v>18</v>
      </c>
      <c r="AB299">
        <v>960</v>
      </c>
      <c r="AC299" t="s">
        <v>19</v>
      </c>
      <c r="AD299" s="2">
        <v>45707</v>
      </c>
      <c r="AE299">
        <v>2</v>
      </c>
      <c r="AF299">
        <v>67.040000000000006</v>
      </c>
      <c r="AG299" t="s">
        <v>1459</v>
      </c>
      <c r="AH299" t="s">
        <v>1024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61.09</v>
      </c>
    </row>
    <row r="300" spans="1:42" x14ac:dyDescent="0.25">
      <c r="A300" t="s">
        <v>454</v>
      </c>
      <c r="B300">
        <v>0.47799999999999998</v>
      </c>
      <c r="C300">
        <v>0.53100000000000003</v>
      </c>
      <c r="D300">
        <v>0.59599999999999997</v>
      </c>
      <c r="E300">
        <v>920.58500000000004</v>
      </c>
      <c r="F300">
        <v>776.5</v>
      </c>
      <c r="G300">
        <v>786</v>
      </c>
      <c r="H300">
        <v>766</v>
      </c>
      <c r="I300">
        <v>773</v>
      </c>
      <c r="J300" t="s">
        <v>1592</v>
      </c>
      <c r="K300">
        <v>921.66666666666663</v>
      </c>
      <c r="L300">
        <v>930</v>
      </c>
      <c r="M300" t="s">
        <v>1471</v>
      </c>
      <c r="N300" t="s">
        <v>1045</v>
      </c>
      <c r="O300" t="s">
        <v>46</v>
      </c>
      <c r="P300">
        <v>3</v>
      </c>
      <c r="Q300" t="s">
        <v>18</v>
      </c>
      <c r="R300">
        <v>900</v>
      </c>
      <c r="S300" t="s">
        <v>22</v>
      </c>
      <c r="T300" s="2">
        <v>45716</v>
      </c>
      <c r="U300">
        <v>1</v>
      </c>
      <c r="V300">
        <v>23.28</v>
      </c>
      <c r="W300" t="s">
        <v>1455</v>
      </c>
      <c r="X300" t="s">
        <v>951</v>
      </c>
      <c r="Y300" t="s">
        <v>25</v>
      </c>
      <c r="Z300">
        <v>3</v>
      </c>
      <c r="AA300" t="s">
        <v>18</v>
      </c>
      <c r="AB300">
        <v>820</v>
      </c>
      <c r="AC300" t="s">
        <v>19</v>
      </c>
      <c r="AD300" s="2">
        <v>45715</v>
      </c>
      <c r="AE300">
        <v>2</v>
      </c>
      <c r="AF300">
        <v>9.02</v>
      </c>
      <c r="AG300" t="s">
        <v>1451</v>
      </c>
      <c r="AH300" t="s">
        <v>1246</v>
      </c>
      <c r="AI300" t="s">
        <v>832</v>
      </c>
      <c r="AJ300">
        <v>4</v>
      </c>
      <c r="AK300" t="s">
        <v>18</v>
      </c>
      <c r="AL300">
        <v>900</v>
      </c>
      <c r="AM300" t="s">
        <v>19</v>
      </c>
      <c r="AN300" s="2">
        <v>45716</v>
      </c>
      <c r="AO300">
        <v>3</v>
      </c>
      <c r="AP300">
        <v>3.89</v>
      </c>
    </row>
    <row r="301" spans="1:42" x14ac:dyDescent="0.25">
      <c r="A301" t="s">
        <v>322</v>
      </c>
      <c r="B301">
        <v>0.63500000000000001</v>
      </c>
      <c r="C301">
        <v>0.69199999999999995</v>
      </c>
      <c r="D301">
        <v>0.76300000000000001</v>
      </c>
      <c r="E301">
        <v>379.16500000000002</v>
      </c>
      <c r="F301">
        <v>355</v>
      </c>
      <c r="G301">
        <v>358</v>
      </c>
      <c r="H301">
        <v>348.6</v>
      </c>
      <c r="I301">
        <v>352.3</v>
      </c>
      <c r="J301" t="s">
        <v>1592</v>
      </c>
      <c r="K301">
        <v>393.73</v>
      </c>
      <c r="L301">
        <v>375</v>
      </c>
      <c r="M301" t="s">
        <v>1453</v>
      </c>
      <c r="N301" t="s">
        <v>933</v>
      </c>
      <c r="O301" t="s">
        <v>24</v>
      </c>
      <c r="P301">
        <v>5</v>
      </c>
      <c r="Q301" t="s">
        <v>18</v>
      </c>
      <c r="R301">
        <v>456.19</v>
      </c>
      <c r="S301" t="s">
        <v>19</v>
      </c>
      <c r="T301" s="2">
        <v>45691</v>
      </c>
      <c r="U301">
        <v>1</v>
      </c>
      <c r="V301">
        <v>135.62</v>
      </c>
      <c r="W301" t="s">
        <v>1472</v>
      </c>
      <c r="X301" t="s">
        <v>1269</v>
      </c>
      <c r="Y301" t="s">
        <v>25</v>
      </c>
      <c r="Z301">
        <v>3</v>
      </c>
      <c r="AA301" t="s">
        <v>26</v>
      </c>
      <c r="AB301">
        <v>375</v>
      </c>
      <c r="AC301" t="s">
        <v>22</v>
      </c>
      <c r="AD301" s="2">
        <v>45698</v>
      </c>
      <c r="AE301">
        <v>2</v>
      </c>
      <c r="AF301">
        <v>129.57</v>
      </c>
      <c r="AG301" t="e">
        <v>#N/A</v>
      </c>
      <c r="AH301" t="s">
        <v>933</v>
      </c>
      <c r="AI301" t="s">
        <v>24</v>
      </c>
      <c r="AJ301">
        <v>5</v>
      </c>
      <c r="AK301" t="s">
        <v>18</v>
      </c>
      <c r="AL301">
        <v>456.19</v>
      </c>
      <c r="AM301" t="s">
        <v>19</v>
      </c>
      <c r="AN301" s="2">
        <v>45691</v>
      </c>
      <c r="AO301">
        <v>3</v>
      </c>
      <c r="AP301">
        <v>127.16</v>
      </c>
    </row>
    <row r="302" spans="1:42" x14ac:dyDescent="0.25">
      <c r="A302" t="s">
        <v>376</v>
      </c>
      <c r="B302">
        <v>1.706</v>
      </c>
      <c r="C302">
        <v>1.873</v>
      </c>
      <c r="D302">
        <v>1.9630000000000001</v>
      </c>
      <c r="E302">
        <v>2589.25</v>
      </c>
      <c r="F302">
        <v>2256</v>
      </c>
      <c r="G302">
        <v>2290</v>
      </c>
      <c r="H302">
        <v>2244</v>
      </c>
      <c r="I302">
        <v>2282</v>
      </c>
      <c r="J302" t="s">
        <v>1592</v>
      </c>
      <c r="K302">
        <v>2696.3333333333335</v>
      </c>
      <c r="L302">
        <v>2439</v>
      </c>
      <c r="M302" t="e">
        <v>#N/A</v>
      </c>
      <c r="N302" t="s">
        <v>1047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1445</v>
      </c>
      <c r="X302" t="s">
        <v>1323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28.94</v>
      </c>
      <c r="AG302" t="s">
        <v>1448</v>
      </c>
      <c r="AH302" t="s">
        <v>1205</v>
      </c>
      <c r="AI302" t="s">
        <v>1181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26.56</v>
      </c>
    </row>
    <row r="303" spans="1:42" x14ac:dyDescent="0.25">
      <c r="A303" t="s">
        <v>281</v>
      </c>
      <c r="B303">
        <v>5.0990000000000002</v>
      </c>
      <c r="C303">
        <v>5.7370000000000001</v>
      </c>
      <c r="D303">
        <v>6.41</v>
      </c>
      <c r="E303">
        <v>9623.4210000000003</v>
      </c>
      <c r="F303">
        <v>9846</v>
      </c>
      <c r="G303">
        <v>10015</v>
      </c>
      <c r="H303">
        <v>9846</v>
      </c>
      <c r="I303">
        <v>9928</v>
      </c>
      <c r="J303" t="s">
        <v>1592</v>
      </c>
      <c r="K303">
        <v>10900</v>
      </c>
      <c r="L303">
        <v>11350</v>
      </c>
      <c r="M303" t="s">
        <v>1472</v>
      </c>
      <c r="N303" t="s">
        <v>960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25.2</v>
      </c>
      <c r="W303" t="e">
        <v>#N/A</v>
      </c>
      <c r="X303" t="s">
        <v>960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1446</v>
      </c>
      <c r="AH303" t="s">
        <v>992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13.7</v>
      </c>
    </row>
    <row r="304" spans="1:42" x14ac:dyDescent="0.25">
      <c r="A304" t="s">
        <v>181</v>
      </c>
      <c r="B304">
        <v>5.7610000000000001</v>
      </c>
      <c r="C304">
        <v>6.4109999999999996</v>
      </c>
      <c r="D304" t="s">
        <v>29</v>
      </c>
      <c r="E304">
        <v>4394.5</v>
      </c>
      <c r="F304">
        <v>3992</v>
      </c>
      <c r="G304">
        <v>3993</v>
      </c>
      <c r="H304">
        <v>3921</v>
      </c>
      <c r="I304">
        <v>3957</v>
      </c>
      <c r="J304" t="s">
        <v>1592</v>
      </c>
      <c r="K304">
        <v>4426.666666666667</v>
      </c>
      <c r="L304">
        <v>4690</v>
      </c>
      <c r="M304" t="s">
        <v>1483</v>
      </c>
      <c r="N304" t="s">
        <v>1289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69.010000000000005</v>
      </c>
      <c r="W304" t="s">
        <v>1467</v>
      </c>
      <c r="X304" t="s">
        <v>1492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45713</v>
      </c>
      <c r="AE304">
        <v>2</v>
      </c>
      <c r="AF304">
        <v>39.75</v>
      </c>
      <c r="AG304" t="s">
        <v>1448</v>
      </c>
      <c r="AH304" t="s">
        <v>1245</v>
      </c>
      <c r="AI304" t="s">
        <v>1181</v>
      </c>
      <c r="AJ304">
        <v>5</v>
      </c>
      <c r="AK304" t="s">
        <v>18</v>
      </c>
      <c r="AL304">
        <v>4940</v>
      </c>
      <c r="AM304" t="s">
        <v>22</v>
      </c>
      <c r="AN304" s="2">
        <v>45712</v>
      </c>
      <c r="AO304">
        <v>3</v>
      </c>
      <c r="AP304">
        <v>36.22</v>
      </c>
    </row>
    <row r="305" spans="1:42" x14ac:dyDescent="0.25">
      <c r="A305" t="s">
        <v>225</v>
      </c>
      <c r="B305">
        <v>3.278</v>
      </c>
      <c r="C305">
        <v>3.5190000000000001</v>
      </c>
      <c r="D305">
        <v>3.8650000000000002</v>
      </c>
      <c r="E305">
        <v>2972.5</v>
      </c>
      <c r="F305">
        <v>2781</v>
      </c>
      <c r="G305">
        <v>2809</v>
      </c>
      <c r="H305">
        <v>2780</v>
      </c>
      <c r="I305">
        <v>2795</v>
      </c>
      <c r="J305" t="s">
        <v>1592</v>
      </c>
      <c r="K305">
        <v>2925</v>
      </c>
      <c r="L305">
        <v>3000</v>
      </c>
      <c r="M305" t="s">
        <v>1440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73.78</v>
      </c>
      <c r="W305" t="s">
        <v>1456</v>
      </c>
      <c r="X305" t="s">
        <v>1127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71.37</v>
      </c>
      <c r="AG305" t="s">
        <v>1445</v>
      </c>
      <c r="AH305" t="s">
        <v>1353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52.51</v>
      </c>
    </row>
    <row r="306" spans="1:42" x14ac:dyDescent="0.25">
      <c r="A306" t="s">
        <v>488</v>
      </c>
      <c r="B306">
        <v>1.343</v>
      </c>
      <c r="C306">
        <v>1.4350000000000001</v>
      </c>
      <c r="D306">
        <v>1.52</v>
      </c>
      <c r="E306">
        <v>2190.1999999999998</v>
      </c>
      <c r="F306">
        <v>1835</v>
      </c>
      <c r="G306">
        <v>2016</v>
      </c>
      <c r="H306">
        <v>1835</v>
      </c>
      <c r="I306">
        <v>2002</v>
      </c>
      <c r="J306" t="s">
        <v>1592</v>
      </c>
      <c r="K306">
        <v>2350</v>
      </c>
      <c r="L306">
        <v>2500</v>
      </c>
      <c r="M306" t="s">
        <v>1475</v>
      </c>
      <c r="N306" t="s">
        <v>1039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10.97</v>
      </c>
      <c r="W306" t="s">
        <v>1471</v>
      </c>
      <c r="X306" t="s">
        <v>1090</v>
      </c>
      <c r="Y306" t="s">
        <v>17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9.57</v>
      </c>
      <c r="AG306" t="s">
        <v>1445</v>
      </c>
      <c r="AH306" t="s">
        <v>1229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8.18</v>
      </c>
    </row>
    <row r="307" spans="1:42" x14ac:dyDescent="0.25">
      <c r="A307" t="s">
        <v>295</v>
      </c>
      <c r="B307">
        <v>0.59099999999999997</v>
      </c>
      <c r="C307">
        <v>0.64300000000000002</v>
      </c>
      <c r="D307">
        <v>0.71799999999999997</v>
      </c>
      <c r="E307">
        <v>1037.2</v>
      </c>
      <c r="F307">
        <v>848.8</v>
      </c>
      <c r="G307">
        <v>860.6</v>
      </c>
      <c r="H307">
        <v>848.6</v>
      </c>
      <c r="I307">
        <v>859</v>
      </c>
      <c r="J307" t="s">
        <v>1592</v>
      </c>
      <c r="K307">
        <v>1000</v>
      </c>
      <c r="L307">
        <v>1000</v>
      </c>
      <c r="M307" t="e">
        <v>#N/A</v>
      </c>
      <c r="N307" t="s">
        <v>1146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1449</v>
      </c>
      <c r="X307" t="s">
        <v>1254</v>
      </c>
      <c r="Y307" t="s">
        <v>20</v>
      </c>
      <c r="Z307">
        <v>5</v>
      </c>
      <c r="AA307" t="s">
        <v>18</v>
      </c>
      <c r="AB307">
        <v>1045</v>
      </c>
      <c r="AC307" t="s">
        <v>19</v>
      </c>
      <c r="AD307" s="2">
        <v>45714</v>
      </c>
      <c r="AE307">
        <v>2</v>
      </c>
      <c r="AF307">
        <v>8.17</v>
      </c>
      <c r="AG307" t="s">
        <v>1448</v>
      </c>
      <c r="AH307" t="s">
        <v>1146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45709</v>
      </c>
      <c r="AO307">
        <v>3</v>
      </c>
      <c r="AP307">
        <v>7.02</v>
      </c>
    </row>
    <row r="308" spans="1:42" x14ac:dyDescent="0.25">
      <c r="A308" t="s">
        <v>434</v>
      </c>
      <c r="B308">
        <v>0.81699999999999995</v>
      </c>
      <c r="C308">
        <v>0.88</v>
      </c>
      <c r="D308">
        <v>0.91100000000000003</v>
      </c>
      <c r="E308">
        <v>645</v>
      </c>
      <c r="F308">
        <v>515.5</v>
      </c>
      <c r="G308">
        <v>520</v>
      </c>
      <c r="H308">
        <v>513</v>
      </c>
      <c r="I308">
        <v>517</v>
      </c>
      <c r="J308" t="s">
        <v>1592</v>
      </c>
      <c r="K308">
        <v>846</v>
      </c>
      <c r="L308">
        <v>630</v>
      </c>
      <c r="M308" t="s">
        <v>1449</v>
      </c>
      <c r="N308" t="s">
        <v>1225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10.46</v>
      </c>
      <c r="W308" t="e">
        <v>#N/A</v>
      </c>
      <c r="X308" t="s">
        <v>1002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968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2.6320000000000001</v>
      </c>
      <c r="C309">
        <v>2.8260000000000001</v>
      </c>
      <c r="D309">
        <v>2.9809999999999999</v>
      </c>
      <c r="E309">
        <v>5543.2309999999998</v>
      </c>
      <c r="F309">
        <v>5085</v>
      </c>
      <c r="G309">
        <v>5170</v>
      </c>
      <c r="H309">
        <v>5085</v>
      </c>
      <c r="I309">
        <v>5135</v>
      </c>
      <c r="J309" t="s">
        <v>1592</v>
      </c>
      <c r="K309">
        <v>5783.333333333333</v>
      </c>
      <c r="L309">
        <v>5800</v>
      </c>
      <c r="M309" t="s">
        <v>1467</v>
      </c>
      <c r="N309" t="s">
        <v>867</v>
      </c>
      <c r="O309" t="s">
        <v>17</v>
      </c>
      <c r="P309">
        <v>5</v>
      </c>
      <c r="Q309" t="s">
        <v>18</v>
      </c>
      <c r="R309">
        <v>6000</v>
      </c>
      <c r="S309" t="s">
        <v>19</v>
      </c>
      <c r="T309" s="2">
        <v>45716</v>
      </c>
      <c r="U309">
        <v>1</v>
      </c>
      <c r="V309">
        <v>13.88</v>
      </c>
      <c r="W309" t="s">
        <v>1471</v>
      </c>
      <c r="X309" t="s">
        <v>1411</v>
      </c>
      <c r="Y309" t="s">
        <v>46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9.2799999999999994</v>
      </c>
      <c r="AG309" t="s">
        <v>1472</v>
      </c>
      <c r="AH309" t="s">
        <v>1091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9.11</v>
      </c>
    </row>
    <row r="310" spans="1:42" x14ac:dyDescent="0.25">
      <c r="A310" t="s">
        <v>338</v>
      </c>
      <c r="B310">
        <v>0.126</v>
      </c>
      <c r="C310">
        <v>0.13800000000000001</v>
      </c>
      <c r="D310">
        <v>0.157</v>
      </c>
      <c r="E310">
        <v>122.044</v>
      </c>
      <c r="F310">
        <v>78.62</v>
      </c>
      <c r="G310">
        <v>79.599999999999994</v>
      </c>
      <c r="H310">
        <v>78.06</v>
      </c>
      <c r="I310">
        <v>78.06</v>
      </c>
      <c r="J310" t="s">
        <v>1592</v>
      </c>
      <c r="K310">
        <v>102.5</v>
      </c>
      <c r="L310">
        <v>110</v>
      </c>
      <c r="M310" t="s">
        <v>1439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58.57</v>
      </c>
      <c r="W310" t="s">
        <v>1456</v>
      </c>
      <c r="X310" t="s">
        <v>1104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31.02</v>
      </c>
      <c r="AG310" t="s">
        <v>1445</v>
      </c>
      <c r="AH310" t="s">
        <v>1219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0.222</v>
      </c>
      <c r="C311">
        <v>0.255</v>
      </c>
      <c r="D311">
        <v>0.28000000000000003</v>
      </c>
      <c r="E311">
        <v>284.33300000000003</v>
      </c>
      <c r="F311">
        <v>246.9</v>
      </c>
      <c r="G311">
        <v>250.9</v>
      </c>
      <c r="H311">
        <v>246.7</v>
      </c>
      <c r="I311">
        <v>246.7</v>
      </c>
      <c r="J311" t="s">
        <v>1592</v>
      </c>
      <c r="K311">
        <v>270</v>
      </c>
      <c r="L311">
        <v>267</v>
      </c>
      <c r="M311" t="s">
        <v>1450</v>
      </c>
      <c r="N311" t="s">
        <v>953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36.22</v>
      </c>
      <c r="W311" t="s">
        <v>1455</v>
      </c>
      <c r="X311" t="s">
        <v>951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26.95</v>
      </c>
      <c r="AG311" t="s">
        <v>1456</v>
      </c>
      <c r="AH311" t="s">
        <v>1520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26.14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0.26800000000000002</v>
      </c>
      <c r="E312">
        <v>267.92</v>
      </c>
      <c r="F312">
        <v>241.5</v>
      </c>
      <c r="G312">
        <v>245.1</v>
      </c>
      <c r="H312">
        <v>240</v>
      </c>
      <c r="I312">
        <v>244.7</v>
      </c>
      <c r="J312" t="s">
        <v>1592</v>
      </c>
      <c r="K312">
        <v>278.33333333333331</v>
      </c>
      <c r="L312">
        <v>290</v>
      </c>
      <c r="M312" t="e">
        <v>#N/A</v>
      </c>
      <c r="N312" t="s">
        <v>1001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1453</v>
      </c>
      <c r="X312" t="s">
        <v>1001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10.67</v>
      </c>
      <c r="AG312" t="e">
        <v>#N/A</v>
      </c>
      <c r="AH312" t="s">
        <v>962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45713</v>
      </c>
      <c r="AO312">
        <v>3</v>
      </c>
      <c r="AP312">
        <v>6.78</v>
      </c>
    </row>
    <row r="313" spans="1:42" x14ac:dyDescent="0.25">
      <c r="A313" t="s">
        <v>153</v>
      </c>
      <c r="B313">
        <v>7.4999999999999997E-2</v>
      </c>
      <c r="C313">
        <v>9.1999999999999998E-2</v>
      </c>
      <c r="D313">
        <v>0.10299999999999999</v>
      </c>
      <c r="E313">
        <v>71.683999999999997</v>
      </c>
      <c r="F313">
        <v>71.78</v>
      </c>
      <c r="G313">
        <v>72.98</v>
      </c>
      <c r="H313">
        <v>71.14</v>
      </c>
      <c r="I313">
        <v>72.98</v>
      </c>
      <c r="J313" t="s">
        <v>1592</v>
      </c>
      <c r="K313">
        <v>75</v>
      </c>
      <c r="L313">
        <v>90</v>
      </c>
      <c r="M313" t="s">
        <v>1456</v>
      </c>
      <c r="N313" t="s">
        <v>954</v>
      </c>
      <c r="O313" t="s">
        <v>24</v>
      </c>
      <c r="P313">
        <v>5</v>
      </c>
      <c r="Q313" t="s">
        <v>18</v>
      </c>
      <c r="R313">
        <v>90</v>
      </c>
      <c r="S313" t="s">
        <v>19</v>
      </c>
      <c r="T313" s="2">
        <v>45714</v>
      </c>
      <c r="U313">
        <v>1</v>
      </c>
      <c r="V313">
        <v>63.52</v>
      </c>
      <c r="W313" t="s">
        <v>1496</v>
      </c>
      <c r="X313" t="s">
        <v>1415</v>
      </c>
      <c r="Y313" t="s">
        <v>17</v>
      </c>
      <c r="Z313">
        <v>5</v>
      </c>
      <c r="AA313" t="s">
        <v>18</v>
      </c>
      <c r="AB313">
        <v>65</v>
      </c>
      <c r="AC313" t="s">
        <v>19</v>
      </c>
      <c r="AD313" s="2">
        <v>45708</v>
      </c>
      <c r="AE313">
        <v>2</v>
      </c>
      <c r="AF313">
        <v>40.340000000000003</v>
      </c>
      <c r="AG313" t="e">
        <v>#N/A</v>
      </c>
      <c r="AH313" t="s">
        <v>1023</v>
      </c>
      <c r="AI313" t="s">
        <v>46</v>
      </c>
      <c r="AJ313">
        <v>3</v>
      </c>
      <c r="AK313" t="s">
        <v>18</v>
      </c>
      <c r="AL313">
        <v>70</v>
      </c>
      <c r="AM313" t="s">
        <v>22</v>
      </c>
      <c r="AN313" s="2">
        <v>45709</v>
      </c>
      <c r="AO313">
        <v>3</v>
      </c>
      <c r="AP313">
        <v>38.18</v>
      </c>
    </row>
    <row r="314" spans="1:42" x14ac:dyDescent="0.25">
      <c r="A314" t="s">
        <v>113</v>
      </c>
      <c r="B314">
        <v>4.1680000000000001</v>
      </c>
      <c r="C314">
        <v>4.6769999999999996</v>
      </c>
      <c r="D314">
        <v>5.016</v>
      </c>
      <c r="E314">
        <v>12730.3</v>
      </c>
      <c r="F314">
        <v>11795</v>
      </c>
      <c r="G314">
        <v>11845</v>
      </c>
      <c r="H314">
        <v>11575</v>
      </c>
      <c r="I314">
        <v>11845</v>
      </c>
      <c r="J314" t="s">
        <v>1592</v>
      </c>
      <c r="K314">
        <v>12549</v>
      </c>
      <c r="L314">
        <v>13500</v>
      </c>
      <c r="M314" t="s">
        <v>1453</v>
      </c>
      <c r="N314" t="s">
        <v>904</v>
      </c>
      <c r="O314" t="s">
        <v>24</v>
      </c>
      <c r="P314">
        <v>5</v>
      </c>
      <c r="Q314" t="s">
        <v>18</v>
      </c>
      <c r="R314">
        <v>13900</v>
      </c>
      <c r="S314" t="s">
        <v>19</v>
      </c>
      <c r="T314" s="2">
        <v>45716</v>
      </c>
      <c r="U314">
        <v>1</v>
      </c>
      <c r="V314">
        <v>33.5</v>
      </c>
      <c r="W314" t="s">
        <v>1447</v>
      </c>
      <c r="X314" t="s">
        <v>1047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45715</v>
      </c>
      <c r="AE314">
        <v>2</v>
      </c>
      <c r="AF314">
        <v>31.4</v>
      </c>
      <c r="AG314" t="e">
        <v>#N/A</v>
      </c>
      <c r="AH314" t="s">
        <v>1185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353.4</v>
      </c>
      <c r="G315">
        <v>357.9</v>
      </c>
      <c r="H315">
        <v>353.3</v>
      </c>
      <c r="I315">
        <v>354.8</v>
      </c>
      <c r="J315" t="s">
        <v>1592</v>
      </c>
      <c r="K315">
        <v>427.33333333333331</v>
      </c>
      <c r="L315">
        <v>450</v>
      </c>
      <c r="M315" t="s">
        <v>1483</v>
      </c>
      <c r="N315" t="s">
        <v>957</v>
      </c>
      <c r="O315" t="s">
        <v>20</v>
      </c>
      <c r="P315">
        <v>5</v>
      </c>
      <c r="Q315" t="s">
        <v>18</v>
      </c>
      <c r="R315">
        <v>462</v>
      </c>
      <c r="S315" t="s">
        <v>19</v>
      </c>
      <c r="T315" s="2">
        <v>45667</v>
      </c>
      <c r="U315">
        <v>1</v>
      </c>
      <c r="V315">
        <v>50.2</v>
      </c>
      <c r="W315" t="s">
        <v>1467</v>
      </c>
      <c r="X315" t="s">
        <v>956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45716</v>
      </c>
      <c r="AE315">
        <v>2</v>
      </c>
      <c r="AF315">
        <v>49.7</v>
      </c>
      <c r="AG315" t="s">
        <v>1464</v>
      </c>
      <c r="AH315" t="s">
        <v>1051</v>
      </c>
      <c r="AI315" t="s">
        <v>28</v>
      </c>
      <c r="AJ315">
        <v>3</v>
      </c>
      <c r="AK315" t="s">
        <v>26</v>
      </c>
      <c r="AL315">
        <v>370</v>
      </c>
      <c r="AM315" t="s">
        <v>19</v>
      </c>
      <c r="AN315" s="2">
        <v>45693</v>
      </c>
      <c r="AO315">
        <v>3</v>
      </c>
      <c r="AP315">
        <v>46.82</v>
      </c>
    </row>
    <row r="316" spans="1:42" x14ac:dyDescent="0.25">
      <c r="A316" t="s">
        <v>388</v>
      </c>
      <c r="B316">
        <v>1.1639999999999999</v>
      </c>
      <c r="C316">
        <v>1.3640000000000001</v>
      </c>
      <c r="D316">
        <v>1.4490000000000001</v>
      </c>
      <c r="E316">
        <v>1415.1220000000001</v>
      </c>
      <c r="F316">
        <v>1204.5</v>
      </c>
      <c r="G316">
        <v>1233.5</v>
      </c>
      <c r="H316">
        <v>1199</v>
      </c>
      <c r="I316">
        <v>1227.5</v>
      </c>
      <c r="J316" t="s">
        <v>1592</v>
      </c>
      <c r="K316">
        <v>1225.6099999999999</v>
      </c>
      <c r="L316">
        <v>1292.26</v>
      </c>
      <c r="M316" t="s">
        <v>1503</v>
      </c>
      <c r="N316" t="s">
        <v>1016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1505</v>
      </c>
      <c r="X316" t="s">
        <v>1319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19.02</v>
      </c>
      <c r="AG316" t="s">
        <v>1439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15.02</v>
      </c>
    </row>
    <row r="317" spans="1:42" x14ac:dyDescent="0.25">
      <c r="A317" t="s">
        <v>478</v>
      </c>
      <c r="B317">
        <v>0.252</v>
      </c>
      <c r="C317">
        <v>0.26800000000000002</v>
      </c>
      <c r="D317">
        <v>5.7089999999999996</v>
      </c>
      <c r="E317">
        <v>231.375</v>
      </c>
      <c r="F317">
        <v>210.9</v>
      </c>
      <c r="G317">
        <v>212.5</v>
      </c>
      <c r="H317">
        <v>210.6</v>
      </c>
      <c r="I317">
        <v>211.6</v>
      </c>
      <c r="J317" t="s">
        <v>1592</v>
      </c>
      <c r="K317">
        <v>245.66666666666666</v>
      </c>
      <c r="L317">
        <v>270</v>
      </c>
      <c r="M317" t="s">
        <v>1453</v>
      </c>
      <c r="N317" t="s">
        <v>1001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10.68</v>
      </c>
      <c r="W317" t="e">
        <v>#N/A</v>
      </c>
      <c r="X317" t="s">
        <v>1214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1471</v>
      </c>
      <c r="AH317" t="s">
        <v>1279</v>
      </c>
      <c r="AI317" t="s">
        <v>46</v>
      </c>
      <c r="AJ317">
        <v>3</v>
      </c>
      <c r="AK317" t="s">
        <v>18</v>
      </c>
      <c r="AL317">
        <v>230</v>
      </c>
      <c r="AM317" t="s">
        <v>22</v>
      </c>
      <c r="AN317" s="2">
        <v>45713</v>
      </c>
      <c r="AO317">
        <v>3</v>
      </c>
      <c r="AP317">
        <v>0</v>
      </c>
    </row>
    <row r="318" spans="1:42" x14ac:dyDescent="0.25">
      <c r="A318" t="s">
        <v>404</v>
      </c>
      <c r="B318">
        <v>0.34300000000000003</v>
      </c>
      <c r="C318">
        <v>0.40600000000000003</v>
      </c>
      <c r="D318">
        <v>0.46700000000000003</v>
      </c>
      <c r="E318">
        <v>676.81799999999998</v>
      </c>
      <c r="F318">
        <v>616</v>
      </c>
      <c r="G318">
        <v>642</v>
      </c>
      <c r="H318">
        <v>615</v>
      </c>
      <c r="I318">
        <v>641</v>
      </c>
      <c r="J318" t="s">
        <v>1592</v>
      </c>
      <c r="K318">
        <v>747.5</v>
      </c>
      <c r="L318">
        <v>760</v>
      </c>
      <c r="M318" t="s">
        <v>1440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7.45</v>
      </c>
      <c r="W318" t="s">
        <v>1471</v>
      </c>
      <c r="X318" t="s">
        <v>1090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7.27</v>
      </c>
      <c r="AG318" t="s">
        <v>1455</v>
      </c>
      <c r="AH318" t="s">
        <v>1330</v>
      </c>
      <c r="AI318" t="s">
        <v>20</v>
      </c>
      <c r="AJ318">
        <v>5</v>
      </c>
      <c r="AK318" t="s">
        <v>18</v>
      </c>
      <c r="AL318">
        <v>735</v>
      </c>
      <c r="AM318" t="s">
        <v>19</v>
      </c>
      <c r="AN318" s="2">
        <v>45715</v>
      </c>
      <c r="AO318">
        <v>3</v>
      </c>
      <c r="AP318">
        <v>1.75</v>
      </c>
    </row>
    <row r="319" spans="1:42" x14ac:dyDescent="0.25">
      <c r="A319" t="s">
        <v>125</v>
      </c>
      <c r="B319">
        <v>0.76</v>
      </c>
      <c r="C319">
        <v>0.82699999999999996</v>
      </c>
      <c r="D319">
        <v>0.86699999999999999</v>
      </c>
      <c r="E319">
        <v>1126.4000000000001</v>
      </c>
      <c r="F319">
        <v>965.2</v>
      </c>
      <c r="G319">
        <v>978.2</v>
      </c>
      <c r="H319">
        <v>964.4</v>
      </c>
      <c r="I319">
        <v>975</v>
      </c>
      <c r="J319" t="s">
        <v>1592</v>
      </c>
      <c r="K319">
        <v>1018.6666666666666</v>
      </c>
      <c r="L319">
        <v>970</v>
      </c>
      <c r="M319" t="s">
        <v>1450</v>
      </c>
      <c r="N319" t="s">
        <v>842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1452</v>
      </c>
      <c r="X319" t="s">
        <v>862</v>
      </c>
      <c r="Y319" t="s">
        <v>845</v>
      </c>
      <c r="Z319">
        <v>2</v>
      </c>
      <c r="AA319" t="s">
        <v>18</v>
      </c>
      <c r="AB319">
        <v>1023</v>
      </c>
      <c r="AC319" t="s">
        <v>27</v>
      </c>
      <c r="AD319" s="2">
        <v>45712</v>
      </c>
      <c r="AE319">
        <v>2</v>
      </c>
      <c r="AF319">
        <v>21.88</v>
      </c>
      <c r="AG319" t="s">
        <v>1455</v>
      </c>
      <c r="AH319" t="s">
        <v>941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19.55</v>
      </c>
    </row>
    <row r="320" spans="1:42" x14ac:dyDescent="0.25">
      <c r="A320" t="s">
        <v>187</v>
      </c>
      <c r="B320">
        <v>0.57299999999999995</v>
      </c>
      <c r="C320">
        <v>0.63700000000000001</v>
      </c>
      <c r="D320">
        <v>0.67600000000000005</v>
      </c>
      <c r="E320">
        <v>503.89499999999998</v>
      </c>
      <c r="F320">
        <v>471.5</v>
      </c>
      <c r="G320">
        <v>480</v>
      </c>
      <c r="H320">
        <v>466.9</v>
      </c>
      <c r="I320">
        <v>478.8</v>
      </c>
      <c r="J320" t="s">
        <v>1592</v>
      </c>
      <c r="K320">
        <v>496.66666666666669</v>
      </c>
      <c r="L320">
        <v>560</v>
      </c>
      <c r="M320" t="s">
        <v>1467</v>
      </c>
      <c r="N320" t="s">
        <v>1058</v>
      </c>
      <c r="O320" t="s">
        <v>17</v>
      </c>
      <c r="P320">
        <v>5</v>
      </c>
      <c r="Q320" t="s">
        <v>18</v>
      </c>
      <c r="R320">
        <v>530</v>
      </c>
      <c r="S320" t="s">
        <v>19</v>
      </c>
      <c r="T320" s="2">
        <v>45715</v>
      </c>
      <c r="U320">
        <v>1</v>
      </c>
      <c r="V320">
        <v>115.01</v>
      </c>
      <c r="W320" t="s">
        <v>1451</v>
      </c>
      <c r="X320" t="s">
        <v>1168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73.290000000000006</v>
      </c>
      <c r="AG320" t="s">
        <v>1459</v>
      </c>
      <c r="AH320" t="s">
        <v>1024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42.14</v>
      </c>
    </row>
    <row r="321" spans="1:42" x14ac:dyDescent="0.25">
      <c r="A321" t="s">
        <v>275</v>
      </c>
      <c r="B321">
        <v>6.8769999999999998</v>
      </c>
      <c r="C321">
        <v>7.3419999999999996</v>
      </c>
      <c r="D321">
        <v>7.843</v>
      </c>
      <c r="E321">
        <v>10793.056</v>
      </c>
      <c r="F321">
        <v>9930</v>
      </c>
      <c r="G321">
        <v>10060</v>
      </c>
      <c r="H321">
        <v>9926</v>
      </c>
      <c r="I321">
        <v>10025</v>
      </c>
      <c r="J321" t="s">
        <v>1592</v>
      </c>
      <c r="K321">
        <v>11133.333333333334</v>
      </c>
      <c r="L321">
        <v>11000</v>
      </c>
      <c r="M321" t="s">
        <v>1467</v>
      </c>
      <c r="N321" t="s">
        <v>956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45716</v>
      </c>
      <c r="U321">
        <v>1</v>
      </c>
      <c r="V321">
        <v>22.63</v>
      </c>
      <c r="W321" t="s">
        <v>1451</v>
      </c>
      <c r="X321" t="s">
        <v>1167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22.49</v>
      </c>
      <c r="AG321" t="s">
        <v>1464</v>
      </c>
      <c r="AH321" t="s">
        <v>1284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16.739999999999998</v>
      </c>
    </row>
    <row r="322" spans="1:42" x14ac:dyDescent="0.25">
      <c r="A322" t="s">
        <v>424</v>
      </c>
      <c r="B322">
        <v>0.45100000000000001</v>
      </c>
      <c r="C322">
        <v>0.52100000000000002</v>
      </c>
      <c r="D322">
        <v>0.66800000000000004</v>
      </c>
      <c r="E322">
        <v>580.42999999999995</v>
      </c>
      <c r="F322">
        <v>516</v>
      </c>
      <c r="G322">
        <v>521</v>
      </c>
      <c r="H322">
        <v>515</v>
      </c>
      <c r="I322">
        <v>518</v>
      </c>
      <c r="J322" t="s">
        <v>1592</v>
      </c>
      <c r="K322">
        <v>615</v>
      </c>
      <c r="L322">
        <v>615</v>
      </c>
      <c r="M322" t="s">
        <v>1471</v>
      </c>
      <c r="N322" t="s">
        <v>1279</v>
      </c>
      <c r="O322" t="s">
        <v>17</v>
      </c>
      <c r="P322">
        <v>5</v>
      </c>
      <c r="Q322" t="s">
        <v>18</v>
      </c>
      <c r="R322">
        <v>615</v>
      </c>
      <c r="S322" t="s">
        <v>22</v>
      </c>
      <c r="T322" s="2">
        <v>45713</v>
      </c>
      <c r="U322">
        <v>1</v>
      </c>
      <c r="V322">
        <v>15.62</v>
      </c>
      <c r="W322" t="e">
        <v>#N/A</v>
      </c>
      <c r="X322" t="s">
        <v>1279</v>
      </c>
      <c r="Y322" t="s">
        <v>17</v>
      </c>
      <c r="Z322">
        <v>5</v>
      </c>
      <c r="AA322" t="s">
        <v>18</v>
      </c>
      <c r="AB322">
        <v>615</v>
      </c>
      <c r="AC322" t="s">
        <v>22</v>
      </c>
      <c r="AD322" s="2">
        <v>45713</v>
      </c>
      <c r="AE322">
        <v>2</v>
      </c>
      <c r="AF322">
        <v>11.34</v>
      </c>
      <c r="AG322" t="s">
        <v>1440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13.46</v>
      </c>
    </row>
    <row r="323" spans="1:42" x14ac:dyDescent="0.25">
      <c r="A323" t="s">
        <v>241</v>
      </c>
      <c r="B323">
        <v>1.0429999999999999</v>
      </c>
      <c r="C323">
        <v>1.1990000000000001</v>
      </c>
      <c r="D323">
        <v>1.361</v>
      </c>
      <c r="E323">
        <v>1094.9970000000001</v>
      </c>
      <c r="F323">
        <v>710.4</v>
      </c>
      <c r="G323">
        <v>729.6</v>
      </c>
      <c r="H323">
        <v>706.2</v>
      </c>
      <c r="I323">
        <v>727.4</v>
      </c>
      <c r="J323" t="s">
        <v>1592</v>
      </c>
      <c r="K323">
        <v>817.5</v>
      </c>
      <c r="L323">
        <v>700</v>
      </c>
      <c r="M323" t="s">
        <v>1439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8.0500000000000007</v>
      </c>
      <c r="W323" t="s">
        <v>1470</v>
      </c>
      <c r="X323" t="s">
        <v>962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1467</v>
      </c>
      <c r="AH323" t="s">
        <v>952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-1.46</v>
      </c>
    </row>
    <row r="324" spans="1:42" x14ac:dyDescent="0.25">
      <c r="A324" t="s">
        <v>446</v>
      </c>
      <c r="B324">
        <v>0.99199999999999999</v>
      </c>
      <c r="C324">
        <v>1.1879999999999999</v>
      </c>
      <c r="D324">
        <v>1.44</v>
      </c>
      <c r="E324">
        <v>1532.6669999999999</v>
      </c>
      <c r="F324">
        <v>1128.5</v>
      </c>
      <c r="G324">
        <v>1211</v>
      </c>
      <c r="H324">
        <v>1123.5</v>
      </c>
      <c r="I324">
        <v>1205</v>
      </c>
      <c r="J324" t="s">
        <v>1592</v>
      </c>
      <c r="K324">
        <v>1418</v>
      </c>
      <c r="L324">
        <v>1419</v>
      </c>
      <c r="M324" t="s">
        <v>1471</v>
      </c>
      <c r="N324" t="s">
        <v>1065</v>
      </c>
      <c r="O324" t="s">
        <v>39</v>
      </c>
      <c r="P324">
        <v>1</v>
      </c>
      <c r="Q324" t="s">
        <v>18</v>
      </c>
      <c r="R324">
        <v>1325</v>
      </c>
      <c r="S324" t="s">
        <v>22</v>
      </c>
      <c r="T324" s="2">
        <v>45671</v>
      </c>
      <c r="U324">
        <v>1</v>
      </c>
      <c r="V324">
        <v>7.33</v>
      </c>
      <c r="W324" t="s">
        <v>1445</v>
      </c>
      <c r="X324" t="s">
        <v>1267</v>
      </c>
      <c r="Y324" t="s">
        <v>20</v>
      </c>
      <c r="Z324">
        <v>5</v>
      </c>
      <c r="AA324" t="s">
        <v>23</v>
      </c>
      <c r="AB324">
        <v>1419</v>
      </c>
      <c r="AC324" t="s">
        <v>22</v>
      </c>
      <c r="AD324" s="2">
        <v>45671</v>
      </c>
      <c r="AE324">
        <v>2</v>
      </c>
      <c r="AF324">
        <v>3.28</v>
      </c>
      <c r="AG324" t="s">
        <v>1475</v>
      </c>
      <c r="AH324" t="s">
        <v>1248</v>
      </c>
      <c r="AI324" t="s">
        <v>25</v>
      </c>
      <c r="AJ324">
        <v>3</v>
      </c>
      <c r="AK324" t="s">
        <v>18</v>
      </c>
      <c r="AL324">
        <v>1681</v>
      </c>
      <c r="AM324" t="s">
        <v>19</v>
      </c>
      <c r="AN324" s="2">
        <v>45715</v>
      </c>
      <c r="AO324">
        <v>3</v>
      </c>
      <c r="AP324">
        <v>0</v>
      </c>
    </row>
    <row r="325" spans="1:42" x14ac:dyDescent="0.25">
      <c r="A325" t="s">
        <v>372</v>
      </c>
      <c r="B325">
        <v>0.70199999999999996</v>
      </c>
      <c r="C325">
        <v>0.76700000000000002</v>
      </c>
      <c r="D325">
        <v>0.81399999999999995</v>
      </c>
      <c r="E325">
        <v>1339.5830000000001</v>
      </c>
      <c r="F325">
        <v>1310</v>
      </c>
      <c r="G325">
        <v>1401</v>
      </c>
      <c r="H325">
        <v>1310</v>
      </c>
      <c r="I325">
        <v>1361.5</v>
      </c>
      <c r="J325" t="s">
        <v>1592</v>
      </c>
      <c r="K325">
        <v>1246.3333333333333</v>
      </c>
      <c r="L325">
        <v>1450</v>
      </c>
      <c r="M325" t="s">
        <v>1453</v>
      </c>
      <c r="N325" t="s">
        <v>902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42.77</v>
      </c>
      <c r="W325" t="s">
        <v>1440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39.380000000000003</v>
      </c>
      <c r="AG325" t="s">
        <v>1448</v>
      </c>
      <c r="AH325" t="s">
        <v>1149</v>
      </c>
      <c r="AI325" t="s">
        <v>48</v>
      </c>
      <c r="AJ325">
        <v>3</v>
      </c>
      <c r="AK325" t="s">
        <v>18</v>
      </c>
      <c r="AL325">
        <v>1300</v>
      </c>
      <c r="AM325" t="s">
        <v>22</v>
      </c>
      <c r="AN325" s="2">
        <v>45716</v>
      </c>
      <c r="AO325">
        <v>3</v>
      </c>
      <c r="AP325">
        <v>36.78</v>
      </c>
    </row>
    <row r="326" spans="1:42" x14ac:dyDescent="0.25">
      <c r="A326" t="s">
        <v>89</v>
      </c>
      <c r="B326">
        <v>1.351</v>
      </c>
      <c r="C326">
        <v>1.4990000000000001</v>
      </c>
      <c r="D326">
        <v>1.639</v>
      </c>
      <c r="E326">
        <v>4420.5140000000001</v>
      </c>
      <c r="F326">
        <v>3769</v>
      </c>
      <c r="G326">
        <v>3818</v>
      </c>
      <c r="H326">
        <v>3768</v>
      </c>
      <c r="I326">
        <v>3818</v>
      </c>
      <c r="J326" t="s">
        <v>1592</v>
      </c>
      <c r="K326">
        <v>4238.333333333333</v>
      </c>
      <c r="L326">
        <v>4395</v>
      </c>
      <c r="M326" t="s">
        <v>1452</v>
      </c>
      <c r="N326" t="s">
        <v>1224</v>
      </c>
      <c r="O326" t="s">
        <v>832</v>
      </c>
      <c r="P326">
        <v>4</v>
      </c>
      <c r="Q326" t="s">
        <v>23</v>
      </c>
      <c r="R326">
        <v>4359</v>
      </c>
      <c r="S326" t="s">
        <v>27</v>
      </c>
      <c r="T326" s="2">
        <v>45716</v>
      </c>
      <c r="U326">
        <v>1</v>
      </c>
      <c r="V326">
        <v>15.76</v>
      </c>
      <c r="W326" t="e">
        <v>#N/A</v>
      </c>
      <c r="X326" t="s">
        <v>1113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45709</v>
      </c>
      <c r="AE326">
        <v>2</v>
      </c>
      <c r="AF326">
        <v>16.09</v>
      </c>
      <c r="AG326" t="s">
        <v>1447</v>
      </c>
      <c r="AH326" t="s">
        <v>1461</v>
      </c>
      <c r="AI326" t="s">
        <v>28</v>
      </c>
      <c r="AJ326">
        <v>3</v>
      </c>
      <c r="AK326" t="s">
        <v>18</v>
      </c>
      <c r="AL326">
        <v>4000</v>
      </c>
      <c r="AM326" t="s">
        <v>22</v>
      </c>
      <c r="AN326" s="2">
        <v>45701</v>
      </c>
      <c r="AO326">
        <v>3</v>
      </c>
      <c r="AP326">
        <v>12.84</v>
      </c>
    </row>
    <row r="327" spans="1:42" x14ac:dyDescent="0.25">
      <c r="A327" t="s">
        <v>83</v>
      </c>
      <c r="B327">
        <v>6.7190000000000003</v>
      </c>
      <c r="C327">
        <v>6.766</v>
      </c>
      <c r="D327">
        <v>6.8570000000000002</v>
      </c>
      <c r="E327">
        <v>5850.9089999999997</v>
      </c>
      <c r="F327">
        <v>4737.5</v>
      </c>
      <c r="G327">
        <v>4807</v>
      </c>
      <c r="H327">
        <v>4705</v>
      </c>
      <c r="I327">
        <v>4794</v>
      </c>
      <c r="J327" t="s">
        <v>1592</v>
      </c>
      <c r="K327">
        <v>5300</v>
      </c>
      <c r="L327">
        <v>5400</v>
      </c>
      <c r="M327" t="s">
        <v>1455</v>
      </c>
      <c r="N327" t="s">
        <v>955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17.8</v>
      </c>
      <c r="W327" t="s">
        <v>1450</v>
      </c>
      <c r="X327" t="s">
        <v>1049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7.91</v>
      </c>
      <c r="AG327" t="s">
        <v>1517</v>
      </c>
      <c r="AH327" t="s">
        <v>1392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45716</v>
      </c>
      <c r="AO327">
        <v>3</v>
      </c>
      <c r="AP327">
        <v>6.75</v>
      </c>
    </row>
    <row r="328" spans="1:42" x14ac:dyDescent="0.25">
      <c r="A328" t="s">
        <v>177</v>
      </c>
      <c r="B328">
        <v>3.4449999999999998</v>
      </c>
      <c r="C328">
        <v>3.706</v>
      </c>
      <c r="D328">
        <v>3.9609999999999999</v>
      </c>
      <c r="E328">
        <v>5733.5630000000001</v>
      </c>
      <c r="F328">
        <v>5214</v>
      </c>
      <c r="G328">
        <v>5302</v>
      </c>
      <c r="H328">
        <v>5210</v>
      </c>
      <c r="I328">
        <v>5240</v>
      </c>
      <c r="J328" t="s">
        <v>1592</v>
      </c>
      <c r="K328">
        <v>5333.333333333333</v>
      </c>
      <c r="L328">
        <v>4400</v>
      </c>
      <c r="M328" t="s">
        <v>1464</v>
      </c>
      <c r="N328" t="s">
        <v>948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e">
        <v>#N/A</v>
      </c>
      <c r="X328" t="s">
        <v>948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1467</v>
      </c>
      <c r="AH328" t="s">
        <v>899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45714</v>
      </c>
      <c r="AO328">
        <v>3</v>
      </c>
      <c r="AP328">
        <v>20.46</v>
      </c>
    </row>
    <row r="329" spans="1:42" x14ac:dyDescent="0.25">
      <c r="A329" t="s">
        <v>450</v>
      </c>
      <c r="B329">
        <v>0.29199999999999998</v>
      </c>
      <c r="C329">
        <v>0.33</v>
      </c>
      <c r="D329">
        <v>0.36699999999999999</v>
      </c>
      <c r="E329">
        <v>672.77800000000002</v>
      </c>
      <c r="F329">
        <v>635</v>
      </c>
      <c r="G329">
        <v>671</v>
      </c>
      <c r="H329">
        <v>628.79999999999995</v>
      </c>
      <c r="I329">
        <v>671</v>
      </c>
      <c r="J329" t="s">
        <v>1592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1454</v>
      </c>
      <c r="X329" t="s">
        <v>1100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45716</v>
      </c>
      <c r="AE329">
        <v>2</v>
      </c>
      <c r="AF329">
        <v>19.010000000000002</v>
      </c>
      <c r="AG329" t="s">
        <v>1445</v>
      </c>
      <c r="AH329" t="s">
        <v>1368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45716</v>
      </c>
      <c r="AO329">
        <v>3</v>
      </c>
      <c r="AP329">
        <v>17.43</v>
      </c>
    </row>
    <row r="330" spans="1:42" x14ac:dyDescent="0.25">
      <c r="A330" t="s">
        <v>137</v>
      </c>
      <c r="B330">
        <v>0.22800000000000001</v>
      </c>
      <c r="C330">
        <v>0.26700000000000002</v>
      </c>
      <c r="D330">
        <v>0.309</v>
      </c>
      <c r="E330">
        <v>718.11099999999999</v>
      </c>
      <c r="F330">
        <v>735.2</v>
      </c>
      <c r="G330">
        <v>758.4</v>
      </c>
      <c r="H330">
        <v>732.2</v>
      </c>
      <c r="I330">
        <v>744</v>
      </c>
      <c r="J330" t="s">
        <v>1592</v>
      </c>
      <c r="K330">
        <v>627</v>
      </c>
      <c r="L330">
        <v>700</v>
      </c>
      <c r="M330" t="s">
        <v>1453</v>
      </c>
      <c r="N330" t="s">
        <v>1539</v>
      </c>
      <c r="O330" t="s">
        <v>24</v>
      </c>
      <c r="P330">
        <v>5</v>
      </c>
      <c r="Q330" t="s">
        <v>18</v>
      </c>
      <c r="R330">
        <v>900</v>
      </c>
      <c r="S330" t="s">
        <v>19</v>
      </c>
      <c r="T330" s="2">
        <v>45716</v>
      </c>
      <c r="U330">
        <v>1</v>
      </c>
      <c r="V330">
        <v>104.02</v>
      </c>
      <c r="W330" t="s">
        <v>1455</v>
      </c>
      <c r="X330" t="s">
        <v>1126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45715</v>
      </c>
      <c r="AE330">
        <v>2</v>
      </c>
      <c r="AF330">
        <v>58.95</v>
      </c>
      <c r="AG330" t="s">
        <v>1488</v>
      </c>
      <c r="AH330" t="s">
        <v>1041</v>
      </c>
      <c r="AI330" t="s">
        <v>28</v>
      </c>
      <c r="AJ330">
        <v>3</v>
      </c>
      <c r="AK330" t="s">
        <v>18</v>
      </c>
      <c r="AL330">
        <v>765</v>
      </c>
      <c r="AM330" t="s">
        <v>19</v>
      </c>
      <c r="AN330" s="2">
        <v>45716</v>
      </c>
      <c r="AO330">
        <v>3</v>
      </c>
      <c r="AP330">
        <v>46.4</v>
      </c>
    </row>
    <row r="331" spans="1:42" x14ac:dyDescent="0.25">
      <c r="A331" t="s">
        <v>330</v>
      </c>
      <c r="B331">
        <v>0.23100000000000001</v>
      </c>
      <c r="C331">
        <v>0.253</v>
      </c>
      <c r="D331">
        <v>0.30599999999999999</v>
      </c>
      <c r="E331">
        <v>444.85700000000003</v>
      </c>
      <c r="F331">
        <v>389</v>
      </c>
      <c r="G331">
        <v>399.5</v>
      </c>
      <c r="H331">
        <v>385</v>
      </c>
      <c r="I331">
        <v>398</v>
      </c>
      <c r="J331" t="s">
        <v>1592</v>
      </c>
      <c r="K331">
        <v>364</v>
      </c>
      <c r="L331">
        <v>367</v>
      </c>
      <c r="M331" t="s">
        <v>1439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5.65</v>
      </c>
      <c r="W331" t="s">
        <v>1451</v>
      </c>
      <c r="X331" t="s">
        <v>1321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1454</v>
      </c>
      <c r="AH331" t="s">
        <v>1114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256.2</v>
      </c>
      <c r="G332">
        <v>259</v>
      </c>
      <c r="H332">
        <v>256.2</v>
      </c>
      <c r="I332">
        <v>258.60000000000002</v>
      </c>
      <c r="J332" t="s">
        <v>1592</v>
      </c>
      <c r="K332">
        <v>298.33333333333331</v>
      </c>
      <c r="L332">
        <v>310</v>
      </c>
      <c r="M332" t="s">
        <v>1452</v>
      </c>
      <c r="N332" t="s">
        <v>947</v>
      </c>
      <c r="O332" t="s">
        <v>832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6.32</v>
      </c>
      <c r="W332" t="s">
        <v>1449</v>
      </c>
      <c r="X332" t="s">
        <v>1306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4.92</v>
      </c>
      <c r="AG332" t="s">
        <v>1464</v>
      </c>
      <c r="AH332" t="s">
        <v>1051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45693</v>
      </c>
      <c r="AO332">
        <v>3</v>
      </c>
      <c r="AP332">
        <v>4.72</v>
      </c>
    </row>
    <row r="333" spans="1:42" x14ac:dyDescent="0.25">
      <c r="A333" t="s">
        <v>428</v>
      </c>
      <c r="B333">
        <v>0.317</v>
      </c>
      <c r="C333">
        <v>0.34399999999999997</v>
      </c>
      <c r="D333">
        <v>0.37</v>
      </c>
      <c r="E333">
        <v>367.846</v>
      </c>
      <c r="F333">
        <v>368.4</v>
      </c>
      <c r="G333">
        <v>371.6</v>
      </c>
      <c r="H333">
        <v>365.8</v>
      </c>
      <c r="I333">
        <v>369</v>
      </c>
      <c r="J333" t="s">
        <v>1592</v>
      </c>
      <c r="K333">
        <v>368.33333333333331</v>
      </c>
      <c r="L333">
        <v>310</v>
      </c>
      <c r="M333" t="e">
        <v>#N/A</v>
      </c>
      <c r="N333" t="s">
        <v>926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1467</v>
      </c>
      <c r="X333" t="s">
        <v>1204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45713</v>
      </c>
      <c r="AE333">
        <v>2</v>
      </c>
      <c r="AF333">
        <v>5.65</v>
      </c>
      <c r="AG333" t="s">
        <v>1471</v>
      </c>
      <c r="AH333" t="s">
        <v>1279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2.54</v>
      </c>
    </row>
    <row r="334" spans="1:42" x14ac:dyDescent="0.25">
      <c r="A334" t="s">
        <v>311</v>
      </c>
      <c r="B334">
        <v>0.45300000000000001</v>
      </c>
      <c r="C334">
        <v>0.51500000000000001</v>
      </c>
      <c r="D334">
        <v>0.58099999999999996</v>
      </c>
      <c r="E334">
        <v>1386.0530000000001</v>
      </c>
      <c r="F334">
        <v>1255.5</v>
      </c>
      <c r="G334">
        <v>1274</v>
      </c>
      <c r="H334">
        <v>1253.5</v>
      </c>
      <c r="I334">
        <v>1265</v>
      </c>
      <c r="J334" t="s">
        <v>1592</v>
      </c>
      <c r="K334">
        <v>1442.6666666666667</v>
      </c>
      <c r="L334">
        <v>1550</v>
      </c>
      <c r="M334" t="s">
        <v>1467</v>
      </c>
      <c r="N334" t="s">
        <v>1025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28.2</v>
      </c>
      <c r="W334" t="s">
        <v>1452</v>
      </c>
      <c r="X334" t="s">
        <v>1067</v>
      </c>
      <c r="Y334" t="s">
        <v>845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22.57</v>
      </c>
      <c r="AG334" t="e">
        <v>#N/A</v>
      </c>
      <c r="AH334" t="s">
        <v>1067</v>
      </c>
      <c r="AI334" t="s">
        <v>845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65</v>
      </c>
      <c r="B335">
        <v>3.96</v>
      </c>
      <c r="C335">
        <v>4.2610000000000001</v>
      </c>
      <c r="D335">
        <v>4.359</v>
      </c>
      <c r="E335">
        <v>3154.0819999999999</v>
      </c>
      <c r="F335">
        <v>2643</v>
      </c>
      <c r="G335">
        <v>2652.5</v>
      </c>
      <c r="H335">
        <v>2615.5</v>
      </c>
      <c r="I335">
        <v>2636</v>
      </c>
      <c r="J335" t="s">
        <v>1592</v>
      </c>
      <c r="K335">
        <v>3028.8366666666666</v>
      </c>
      <c r="L335">
        <v>2807.91</v>
      </c>
      <c r="M335" t="e">
        <v>#N/A</v>
      </c>
      <c r="N335" t="s">
        <v>1007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1471</v>
      </c>
      <c r="X335" t="s">
        <v>1077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45713</v>
      </c>
      <c r="AE335">
        <v>2</v>
      </c>
      <c r="AF335">
        <v>11.64</v>
      </c>
      <c r="AG335" t="s">
        <v>1488</v>
      </c>
      <c r="AH335" t="s">
        <v>1007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5.98</v>
      </c>
    </row>
    <row r="336" spans="1:42" x14ac:dyDescent="0.25">
      <c r="A336" t="s">
        <v>380</v>
      </c>
      <c r="B336">
        <v>0.27200000000000002</v>
      </c>
      <c r="C336">
        <v>0.313</v>
      </c>
      <c r="D336">
        <v>0.27100000000000002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1592</v>
      </c>
      <c r="K336">
        <v>660</v>
      </c>
      <c r="L336">
        <v>660</v>
      </c>
      <c r="M336" t="e">
        <v>#N/A</v>
      </c>
      <c r="N336" t="s">
        <v>910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1.248</v>
      </c>
      <c r="C337">
        <v>1.3680000000000001</v>
      </c>
      <c r="D337">
        <v>1.4410000000000001</v>
      </c>
      <c r="E337">
        <v>2340.3130000000001</v>
      </c>
      <c r="F337">
        <v>2002</v>
      </c>
      <c r="G337">
        <v>2028</v>
      </c>
      <c r="H337">
        <v>2002</v>
      </c>
      <c r="I337">
        <v>2014</v>
      </c>
      <c r="J337" t="s">
        <v>1592</v>
      </c>
      <c r="K337">
        <v>2615</v>
      </c>
      <c r="L337">
        <v>2450</v>
      </c>
      <c r="M337" t="s">
        <v>1447</v>
      </c>
      <c r="N337" t="s">
        <v>964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28.16</v>
      </c>
      <c r="W337" t="s">
        <v>1439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27.15</v>
      </c>
      <c r="AG337" t="s">
        <v>1449</v>
      </c>
      <c r="AH337" t="s">
        <v>1008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45691</v>
      </c>
      <c r="AO337">
        <v>3</v>
      </c>
      <c r="AP337">
        <v>25.67</v>
      </c>
    </row>
    <row r="338" spans="1:42" x14ac:dyDescent="0.25">
      <c r="A338" t="s">
        <v>305</v>
      </c>
      <c r="B338">
        <v>0.99399999999999999</v>
      </c>
      <c r="C338">
        <v>1.1180000000000001</v>
      </c>
      <c r="D338">
        <v>1.216</v>
      </c>
      <c r="E338">
        <v>1236.0530000000001</v>
      </c>
      <c r="F338">
        <v>1142</v>
      </c>
      <c r="G338">
        <v>1158.5</v>
      </c>
      <c r="H338">
        <v>1127.5</v>
      </c>
      <c r="I338">
        <v>1150.5</v>
      </c>
      <c r="J338" t="s">
        <v>1592</v>
      </c>
      <c r="K338">
        <v>1212.5</v>
      </c>
      <c r="L338">
        <v>1025</v>
      </c>
      <c r="M338" t="s">
        <v>1439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33.57</v>
      </c>
      <c r="W338" t="e">
        <v>#N/A</v>
      </c>
      <c r="X338" t="s">
        <v>1292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s">
        <v>1460</v>
      </c>
      <c r="AH338" t="s">
        <v>1389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10.89</v>
      </c>
    </row>
    <row r="339" spans="1:42" x14ac:dyDescent="0.25">
      <c r="A339" t="s">
        <v>438</v>
      </c>
      <c r="B339">
        <v>3.2130000000000001</v>
      </c>
      <c r="C339">
        <v>3.5910000000000002</v>
      </c>
      <c r="D339">
        <v>3.8279999999999998</v>
      </c>
      <c r="E339">
        <v>7899.1180000000004</v>
      </c>
      <c r="F339">
        <v>7170</v>
      </c>
      <c r="G339">
        <v>7310</v>
      </c>
      <c r="H339">
        <v>7170</v>
      </c>
      <c r="I339">
        <v>7275</v>
      </c>
      <c r="J339" t="s">
        <v>1592</v>
      </c>
      <c r="K339">
        <v>6933.333333333333</v>
      </c>
      <c r="L339">
        <v>6100</v>
      </c>
      <c r="M339" t="s">
        <v>1459</v>
      </c>
      <c r="N339" t="s">
        <v>991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42.36</v>
      </c>
      <c r="W339" t="s">
        <v>1449</v>
      </c>
      <c r="X339" t="s">
        <v>1008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30.71</v>
      </c>
      <c r="AG339" t="s">
        <v>1501</v>
      </c>
      <c r="AH339" t="s">
        <v>1408</v>
      </c>
      <c r="AI339" t="s">
        <v>30</v>
      </c>
      <c r="AJ339">
        <v>1</v>
      </c>
      <c r="AK339" t="s">
        <v>18</v>
      </c>
      <c r="AL339">
        <v>6500</v>
      </c>
      <c r="AM339" t="s">
        <v>19</v>
      </c>
      <c r="AN339" s="2">
        <v>45642</v>
      </c>
      <c r="AO339">
        <v>3</v>
      </c>
      <c r="AP339">
        <v>29.62</v>
      </c>
    </row>
    <row r="340" spans="1:42" x14ac:dyDescent="0.25">
      <c r="A340" t="s">
        <v>211</v>
      </c>
      <c r="B340">
        <v>1.6619999999999999</v>
      </c>
      <c r="C340">
        <v>1.8560000000000001</v>
      </c>
      <c r="D340">
        <v>1.984</v>
      </c>
      <c r="E340">
        <v>2142.8670000000002</v>
      </c>
      <c r="F340">
        <v>1485.5</v>
      </c>
      <c r="G340">
        <v>1528</v>
      </c>
      <c r="H340">
        <v>1485</v>
      </c>
      <c r="I340">
        <v>1528</v>
      </c>
      <c r="J340" t="s">
        <v>1592</v>
      </c>
      <c r="K340">
        <v>1889.0666666666666</v>
      </c>
      <c r="L340">
        <v>1930</v>
      </c>
      <c r="M340" t="s">
        <v>1464</v>
      </c>
      <c r="N340" t="s">
        <v>946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14.3</v>
      </c>
      <c r="W340" t="s">
        <v>1455</v>
      </c>
      <c r="X340" t="s">
        <v>941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1440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47</v>
      </c>
      <c r="AN340" s="2">
        <v>45674</v>
      </c>
      <c r="AO340">
        <v>3</v>
      </c>
      <c r="AP340">
        <v>10.66</v>
      </c>
    </row>
    <row r="341" spans="1:42" x14ac:dyDescent="0.25">
      <c r="A341" t="s">
        <v>223</v>
      </c>
      <c r="B341">
        <v>1.9119999999999999</v>
      </c>
      <c r="C341">
        <v>2.258</v>
      </c>
      <c r="D341">
        <v>2.5099999999999998</v>
      </c>
      <c r="E341">
        <v>1220.32</v>
      </c>
      <c r="F341">
        <v>1252</v>
      </c>
      <c r="G341">
        <v>1272.5</v>
      </c>
      <c r="H341">
        <v>1252</v>
      </c>
      <c r="I341">
        <v>1269</v>
      </c>
      <c r="J341" t="s">
        <v>1592</v>
      </c>
      <c r="K341">
        <v>1377.4833333333333</v>
      </c>
      <c r="L341">
        <v>1381</v>
      </c>
      <c r="M341" t="s">
        <v>1452</v>
      </c>
      <c r="N341" t="s">
        <v>857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103.68</v>
      </c>
      <c r="W341" t="s">
        <v>1449</v>
      </c>
      <c r="X341" t="s">
        <v>1131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103.68</v>
      </c>
      <c r="AG341" t="s">
        <v>1515</v>
      </c>
      <c r="AH341" t="s">
        <v>1115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90.24</v>
      </c>
    </row>
    <row r="342" spans="1:42" x14ac:dyDescent="0.25">
      <c r="A342" t="s">
        <v>346</v>
      </c>
      <c r="B342">
        <v>1.595</v>
      </c>
      <c r="C342">
        <v>1.9019999999999999</v>
      </c>
      <c r="D342">
        <v>2.218</v>
      </c>
      <c r="E342">
        <v>2802.308</v>
      </c>
      <c r="F342">
        <v>2448</v>
      </c>
      <c r="G342">
        <v>2514</v>
      </c>
      <c r="H342">
        <v>2447</v>
      </c>
      <c r="I342">
        <v>2503</v>
      </c>
      <c r="J342" t="s">
        <v>1592</v>
      </c>
      <c r="K342">
        <v>2770</v>
      </c>
      <c r="L342">
        <v>2610</v>
      </c>
      <c r="M342" t="s">
        <v>1464</v>
      </c>
      <c r="N342" t="s">
        <v>946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14.94</v>
      </c>
      <c r="W342" t="s">
        <v>1454</v>
      </c>
      <c r="X342" t="s">
        <v>1112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45716</v>
      </c>
      <c r="AE342">
        <v>2</v>
      </c>
      <c r="AF342">
        <v>13.85</v>
      </c>
      <c r="AG342" t="s">
        <v>1467</v>
      </c>
      <c r="AH342" t="s">
        <v>944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231</v>
      </c>
      <c r="B343">
        <v>3.4249999999999998</v>
      </c>
      <c r="C343">
        <v>4.085</v>
      </c>
      <c r="D343">
        <v>4.5389999999999997</v>
      </c>
      <c r="E343">
        <v>4769.9830000000002</v>
      </c>
      <c r="F343">
        <v>4117</v>
      </c>
      <c r="G343">
        <v>4135</v>
      </c>
      <c r="H343">
        <v>4030</v>
      </c>
      <c r="I343">
        <v>4104</v>
      </c>
      <c r="J343" t="s">
        <v>1592</v>
      </c>
      <c r="K343">
        <v>5119.09</v>
      </c>
      <c r="L343">
        <v>5200</v>
      </c>
      <c r="M343" t="s">
        <v>1448</v>
      </c>
      <c r="N343" t="s">
        <v>52</v>
      </c>
      <c r="O343" t="s">
        <v>35</v>
      </c>
      <c r="P343">
        <v>5</v>
      </c>
      <c r="Q343" t="s">
        <v>18</v>
      </c>
      <c r="R343">
        <v>5200</v>
      </c>
      <c r="S343" t="s">
        <v>22</v>
      </c>
      <c r="T343" s="2">
        <v>45705</v>
      </c>
      <c r="U343">
        <v>1</v>
      </c>
      <c r="V343">
        <v>12.73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991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0.29199999999999998</v>
      </c>
      <c r="C344">
        <v>0.318</v>
      </c>
      <c r="D344">
        <v>0.32200000000000001</v>
      </c>
      <c r="E344">
        <v>404.46199999999999</v>
      </c>
      <c r="F344">
        <v>378.3</v>
      </c>
      <c r="G344">
        <v>382</v>
      </c>
      <c r="H344">
        <v>377.5</v>
      </c>
      <c r="I344">
        <v>380.2</v>
      </c>
      <c r="J344" t="s">
        <v>1592</v>
      </c>
      <c r="K344">
        <v>427.5</v>
      </c>
      <c r="L344">
        <v>430</v>
      </c>
      <c r="M344" t="s">
        <v>1454</v>
      </c>
      <c r="N344" t="s">
        <v>1354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42.01</v>
      </c>
      <c r="W344" t="s">
        <v>1455</v>
      </c>
      <c r="X344" t="s">
        <v>1172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35.42</v>
      </c>
      <c r="AG344" t="s">
        <v>1440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28.48</v>
      </c>
    </row>
    <row r="345" spans="1:42" x14ac:dyDescent="0.25">
      <c r="A345" t="s">
        <v>408</v>
      </c>
      <c r="B345">
        <v>0.09</v>
      </c>
      <c r="C345">
        <v>0.106</v>
      </c>
      <c r="D345">
        <v>0.125</v>
      </c>
      <c r="E345">
        <v>146.667</v>
      </c>
      <c r="F345">
        <v>109.8</v>
      </c>
      <c r="G345">
        <v>115.15</v>
      </c>
      <c r="H345">
        <v>109.7</v>
      </c>
      <c r="I345">
        <v>113.35</v>
      </c>
      <c r="J345" t="s">
        <v>1592</v>
      </c>
      <c r="K345">
        <v>135</v>
      </c>
      <c r="L345">
        <v>140</v>
      </c>
      <c r="M345" t="s">
        <v>1453</v>
      </c>
      <c r="N345" t="s">
        <v>966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45715</v>
      </c>
      <c r="U345">
        <v>1</v>
      </c>
      <c r="V345">
        <v>1.38</v>
      </c>
      <c r="W345" t="s">
        <v>1445</v>
      </c>
      <c r="X345" t="s">
        <v>1267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1447</v>
      </c>
      <c r="AH345" t="s">
        <v>1369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-1.33</v>
      </c>
    </row>
    <row r="346" spans="1:42" x14ac:dyDescent="0.25">
      <c r="A346" t="s">
        <v>71</v>
      </c>
      <c r="B346">
        <v>3.177</v>
      </c>
      <c r="C346">
        <v>3.383</v>
      </c>
      <c r="D346">
        <v>3.621</v>
      </c>
      <c r="E346">
        <v>4985.4930000000004</v>
      </c>
      <c r="F346">
        <v>4441</v>
      </c>
      <c r="G346">
        <v>4506</v>
      </c>
      <c r="H346">
        <v>4435</v>
      </c>
      <c r="I346">
        <v>4487</v>
      </c>
      <c r="J346" t="s">
        <v>1592</v>
      </c>
      <c r="K346">
        <v>5252.7</v>
      </c>
      <c r="L346">
        <v>5252.7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s">
        <v>1440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20.45</v>
      </c>
      <c r="AG346" t="s">
        <v>1488</v>
      </c>
      <c r="AH346" t="s">
        <v>1400</v>
      </c>
      <c r="AI346" t="s">
        <v>20</v>
      </c>
      <c r="AJ346">
        <v>5</v>
      </c>
      <c r="AK346" t="s">
        <v>18</v>
      </c>
      <c r="AL346">
        <v>5252.7</v>
      </c>
      <c r="AM346" t="s">
        <v>19</v>
      </c>
      <c r="AN346" s="2">
        <v>45714</v>
      </c>
      <c r="AO346">
        <v>3</v>
      </c>
      <c r="AP346">
        <v>17.3</v>
      </c>
    </row>
    <row r="347" spans="1:42" x14ac:dyDescent="0.25">
      <c r="A347" t="s">
        <v>366</v>
      </c>
      <c r="B347">
        <v>0.84299999999999997</v>
      </c>
      <c r="C347">
        <v>0.95599999999999996</v>
      </c>
      <c r="D347">
        <v>0.90300000000000002</v>
      </c>
      <c r="E347">
        <v>1194.4290000000001</v>
      </c>
      <c r="F347">
        <v>961</v>
      </c>
      <c r="G347">
        <v>982.6</v>
      </c>
      <c r="H347">
        <v>961</v>
      </c>
      <c r="I347">
        <v>980.2</v>
      </c>
      <c r="J347" t="s">
        <v>1592</v>
      </c>
      <c r="K347">
        <v>1092.3333333333333</v>
      </c>
      <c r="L347">
        <v>1040</v>
      </c>
      <c r="M347" t="s">
        <v>1450</v>
      </c>
      <c r="N347" t="s">
        <v>842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1452</v>
      </c>
      <c r="X347" t="s">
        <v>872</v>
      </c>
      <c r="Y347" t="s">
        <v>832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18.54</v>
      </c>
      <c r="AG347" t="s">
        <v>1464</v>
      </c>
      <c r="AH347" t="s">
        <v>946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14.78</v>
      </c>
    </row>
    <row r="348" spans="1:42" x14ac:dyDescent="0.25">
      <c r="A348" t="s">
        <v>217</v>
      </c>
      <c r="B348">
        <v>9.8000000000000004E-2</v>
      </c>
      <c r="C348">
        <v>0.104</v>
      </c>
      <c r="D348">
        <v>0.104</v>
      </c>
      <c r="E348">
        <v>85</v>
      </c>
      <c r="F348">
        <v>69.16</v>
      </c>
      <c r="G348">
        <v>70.2</v>
      </c>
      <c r="H348">
        <v>69.16</v>
      </c>
      <c r="I348">
        <v>70.180000000000007</v>
      </c>
      <c r="J348" t="s">
        <v>1592</v>
      </c>
      <c r="K348">
        <v>85.600000000000009</v>
      </c>
      <c r="L348">
        <v>83</v>
      </c>
      <c r="M348" t="s">
        <v>1472</v>
      </c>
      <c r="N348" t="s">
        <v>1006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12</v>
      </c>
      <c r="W348" t="s">
        <v>1452</v>
      </c>
      <c r="X348" t="s">
        <v>868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9.66</v>
      </c>
      <c r="AG348" t="s">
        <v>1478</v>
      </c>
      <c r="AH348" t="s">
        <v>1317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45707</v>
      </c>
      <c r="AO348">
        <v>3</v>
      </c>
      <c r="AP348">
        <v>7</v>
      </c>
    </row>
    <row r="349" spans="1:42" x14ac:dyDescent="0.25">
      <c r="A349" t="s">
        <v>442</v>
      </c>
      <c r="B349">
        <v>1.337</v>
      </c>
      <c r="C349">
        <v>1.4950000000000001</v>
      </c>
      <c r="D349">
        <v>1.6040000000000001</v>
      </c>
      <c r="E349">
        <v>2450.7139999999999</v>
      </c>
      <c r="F349">
        <v>2258</v>
      </c>
      <c r="G349">
        <v>2432</v>
      </c>
      <c r="H349">
        <v>2258</v>
      </c>
      <c r="I349">
        <v>2430</v>
      </c>
      <c r="J349" t="s">
        <v>1592</v>
      </c>
      <c r="K349">
        <v>2235</v>
      </c>
      <c r="L349">
        <v>2270</v>
      </c>
      <c r="M349" t="s">
        <v>1439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e">
        <v>#N/A</v>
      </c>
      <c r="X349" t="s">
        <v>1213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29.13</v>
      </c>
      <c r="AG349" t="s">
        <v>1471</v>
      </c>
      <c r="AH349" t="s">
        <v>1090</v>
      </c>
      <c r="AI349" t="s">
        <v>17</v>
      </c>
      <c r="AJ349">
        <v>5</v>
      </c>
      <c r="AK349" t="s">
        <v>18</v>
      </c>
      <c r="AL349">
        <v>2700</v>
      </c>
      <c r="AM349" t="s">
        <v>22</v>
      </c>
      <c r="AN349" s="2">
        <v>45716</v>
      </c>
      <c r="AO349">
        <v>3</v>
      </c>
      <c r="AP349">
        <v>25.03</v>
      </c>
    </row>
    <row r="350" spans="1:42" x14ac:dyDescent="0.25">
      <c r="A350" t="s">
        <v>384</v>
      </c>
      <c r="B350">
        <v>0.373</v>
      </c>
      <c r="C350">
        <v>0.34899999999999998</v>
      </c>
      <c r="D350">
        <v>0.40600000000000003</v>
      </c>
      <c r="E350">
        <v>1150.8230000000001</v>
      </c>
      <c r="F350">
        <v>977</v>
      </c>
      <c r="G350">
        <v>999</v>
      </c>
      <c r="H350">
        <v>970.5</v>
      </c>
      <c r="I350">
        <v>992.5</v>
      </c>
      <c r="J350" t="s">
        <v>1592</v>
      </c>
      <c r="K350">
        <v>1075</v>
      </c>
      <c r="L350">
        <v>1000</v>
      </c>
      <c r="M350" t="s">
        <v>1476</v>
      </c>
      <c r="N350" t="s">
        <v>1053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1439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32.68</v>
      </c>
      <c r="AG350" t="s">
        <v>1449</v>
      </c>
      <c r="AH350" t="s">
        <v>1351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26.1</v>
      </c>
    </row>
    <row r="351" spans="1:42" x14ac:dyDescent="0.25">
      <c r="A351" t="s">
        <v>350</v>
      </c>
      <c r="B351">
        <v>0.88400000000000001</v>
      </c>
      <c r="C351">
        <v>0.91600000000000004</v>
      </c>
      <c r="D351">
        <v>0.94799999999999995</v>
      </c>
      <c r="E351">
        <v>791.66700000000003</v>
      </c>
      <c r="F351">
        <v>642</v>
      </c>
      <c r="G351">
        <v>649.79999999999995</v>
      </c>
      <c r="H351">
        <v>632</v>
      </c>
      <c r="I351">
        <v>644</v>
      </c>
      <c r="J351" t="s">
        <v>1592</v>
      </c>
      <c r="K351">
        <v>955</v>
      </c>
      <c r="L351">
        <v>935</v>
      </c>
      <c r="M351" t="s">
        <v>1450</v>
      </c>
      <c r="N351" t="s">
        <v>1481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8.36</v>
      </c>
      <c r="W351" t="s">
        <v>1440</v>
      </c>
      <c r="X351" t="s">
        <v>32</v>
      </c>
      <c r="Y351" t="s">
        <v>20</v>
      </c>
      <c r="Z351">
        <v>5</v>
      </c>
      <c r="AA351" t="s">
        <v>23</v>
      </c>
      <c r="AB351" t="s">
        <v>29</v>
      </c>
      <c r="AC351" t="s">
        <v>19</v>
      </c>
      <c r="AD351" s="2">
        <v>45533</v>
      </c>
      <c r="AE351">
        <v>2</v>
      </c>
      <c r="AF351">
        <v>5.6</v>
      </c>
      <c r="AG351" t="s">
        <v>1479</v>
      </c>
      <c r="AH351" t="s">
        <v>1480</v>
      </c>
      <c r="AI351" t="s">
        <v>45</v>
      </c>
      <c r="AJ351">
        <v>1</v>
      </c>
      <c r="AK351" t="s">
        <v>18</v>
      </c>
      <c r="AL351">
        <v>800</v>
      </c>
      <c r="AM351" t="s">
        <v>22</v>
      </c>
      <c r="AN351" s="2">
        <v>45715</v>
      </c>
      <c r="AO351">
        <v>3</v>
      </c>
      <c r="AP351">
        <v>4.93</v>
      </c>
    </row>
    <row r="352" spans="1:42" x14ac:dyDescent="0.25">
      <c r="A352" t="s">
        <v>420</v>
      </c>
      <c r="B352">
        <v>2.177</v>
      </c>
      <c r="C352">
        <v>2.4470000000000001</v>
      </c>
      <c r="D352">
        <v>2.6110000000000002</v>
      </c>
      <c r="E352">
        <v>3682.0590000000002</v>
      </c>
      <c r="F352">
        <v>2661</v>
      </c>
      <c r="G352">
        <v>2679</v>
      </c>
      <c r="H352">
        <v>2651</v>
      </c>
      <c r="I352">
        <v>2674</v>
      </c>
      <c r="J352" t="s">
        <v>1592</v>
      </c>
      <c r="K352">
        <v>2860</v>
      </c>
      <c r="L352">
        <v>2750</v>
      </c>
      <c r="M352" t="s">
        <v>1439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20.03</v>
      </c>
      <c r="W352" t="s">
        <v>1483</v>
      </c>
      <c r="X352" t="s">
        <v>969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11.32</v>
      </c>
      <c r="AG352" t="s">
        <v>1467</v>
      </c>
      <c r="AH352" t="s">
        <v>1028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2.484</v>
      </c>
      <c r="C356">
        <v>2.746</v>
      </c>
      <c r="D356">
        <v>2.9929999999999999</v>
      </c>
      <c r="E356">
        <v>51.112000000000002</v>
      </c>
      <c r="F356">
        <v>48.22</v>
      </c>
      <c r="G356">
        <v>48.66</v>
      </c>
      <c r="H356">
        <v>48.2</v>
      </c>
      <c r="I356">
        <v>48.31</v>
      </c>
      <c r="J356" t="s">
        <v>1593</v>
      </c>
      <c r="K356">
        <v>53.666666666666664</v>
      </c>
      <c r="L356">
        <v>49</v>
      </c>
      <c r="M356" t="s">
        <v>1455</v>
      </c>
      <c r="N356" t="s">
        <v>1088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30.15</v>
      </c>
      <c r="W356" t="s">
        <v>1441</v>
      </c>
      <c r="X356" t="s">
        <v>1387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27.35</v>
      </c>
      <c r="AG356" t="s">
        <v>1483</v>
      </c>
      <c r="AH356" t="s">
        <v>1356</v>
      </c>
      <c r="AI356" t="s">
        <v>20</v>
      </c>
      <c r="AJ356">
        <v>5</v>
      </c>
      <c r="AK356" t="s">
        <v>18</v>
      </c>
      <c r="AL356">
        <v>60</v>
      </c>
      <c r="AM356" t="s">
        <v>19</v>
      </c>
      <c r="AN356" s="2">
        <v>45709</v>
      </c>
      <c r="AO356">
        <v>3</v>
      </c>
      <c r="AP356">
        <v>24.36</v>
      </c>
    </row>
    <row r="357" spans="1:42" x14ac:dyDescent="0.25">
      <c r="A357" t="s">
        <v>121</v>
      </c>
      <c r="B357">
        <v>3.3410000000000002</v>
      </c>
      <c r="C357">
        <v>3.8439999999999999</v>
      </c>
      <c r="D357">
        <v>4.2880000000000003</v>
      </c>
      <c r="E357">
        <v>92.367999999999995</v>
      </c>
      <c r="F357">
        <v>82.5</v>
      </c>
      <c r="G357">
        <v>83.64</v>
      </c>
      <c r="H357">
        <v>82.24</v>
      </c>
      <c r="I357">
        <v>83.4</v>
      </c>
      <c r="J357" t="s">
        <v>1593</v>
      </c>
      <c r="K357">
        <v>93.65666666666668</v>
      </c>
      <c r="L357">
        <v>89.7</v>
      </c>
      <c r="M357" t="s">
        <v>1452</v>
      </c>
      <c r="N357" t="s">
        <v>963</v>
      </c>
      <c r="O357" t="s">
        <v>832</v>
      </c>
      <c r="P357">
        <v>4</v>
      </c>
      <c r="Q357" t="s">
        <v>18</v>
      </c>
      <c r="R357">
        <v>89.7</v>
      </c>
      <c r="S357" t="s">
        <v>27</v>
      </c>
      <c r="T357" s="2">
        <v>45714</v>
      </c>
      <c r="U357">
        <v>1</v>
      </c>
      <c r="V357">
        <v>26.05</v>
      </c>
      <c r="W357" t="s">
        <v>1462</v>
      </c>
      <c r="X357" t="s">
        <v>1350</v>
      </c>
      <c r="Y357" t="s">
        <v>20</v>
      </c>
      <c r="Z357">
        <v>5</v>
      </c>
      <c r="AA357" t="s">
        <v>18</v>
      </c>
      <c r="AB357">
        <v>95</v>
      </c>
      <c r="AC357" t="s">
        <v>19</v>
      </c>
      <c r="AD357" s="2">
        <v>45716</v>
      </c>
      <c r="AE357">
        <v>2</v>
      </c>
      <c r="AF357">
        <v>17.350000000000001</v>
      </c>
      <c r="AG357" t="s">
        <v>1560</v>
      </c>
      <c r="AH357" t="s">
        <v>1414</v>
      </c>
      <c r="AI357" t="s">
        <v>17</v>
      </c>
      <c r="AJ357">
        <v>5</v>
      </c>
      <c r="AK357" t="s">
        <v>18</v>
      </c>
      <c r="AL357">
        <v>96.57</v>
      </c>
      <c r="AM357" t="s">
        <v>19</v>
      </c>
      <c r="AN357" s="2">
        <v>45714</v>
      </c>
      <c r="AO357">
        <v>3</v>
      </c>
      <c r="AP357">
        <v>17.350000000000001</v>
      </c>
    </row>
    <row r="358" spans="1:42" x14ac:dyDescent="0.25">
      <c r="A358" t="s">
        <v>987</v>
      </c>
      <c r="B358">
        <v>3.2730000000000001</v>
      </c>
      <c r="C358">
        <v>3.4430000000000001</v>
      </c>
      <c r="D358">
        <v>4.024</v>
      </c>
      <c r="E358">
        <v>45.835999999999999</v>
      </c>
      <c r="F358">
        <v>40.24</v>
      </c>
      <c r="G358">
        <v>40.840000000000003</v>
      </c>
      <c r="H358">
        <v>40.18</v>
      </c>
      <c r="I358">
        <v>40.840000000000003</v>
      </c>
      <c r="J358" t="s">
        <v>1593</v>
      </c>
      <c r="K358">
        <v>46.433333333333337</v>
      </c>
      <c r="L358">
        <v>48</v>
      </c>
      <c r="M358" t="s">
        <v>1469</v>
      </c>
      <c r="N358" t="s">
        <v>1147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45708</v>
      </c>
      <c r="U358">
        <v>1</v>
      </c>
      <c r="V358">
        <v>19.79</v>
      </c>
      <c r="W358" t="s">
        <v>1452</v>
      </c>
      <c r="X358" t="s">
        <v>864</v>
      </c>
      <c r="Y358" t="s">
        <v>832</v>
      </c>
      <c r="Z358">
        <v>4</v>
      </c>
      <c r="AA358" t="s">
        <v>18</v>
      </c>
      <c r="AB358">
        <v>48.3</v>
      </c>
      <c r="AC358" t="s">
        <v>27</v>
      </c>
      <c r="AD358" s="2">
        <v>45677</v>
      </c>
      <c r="AE358">
        <v>2</v>
      </c>
      <c r="AF358">
        <v>17.510000000000002</v>
      </c>
      <c r="AG358" t="s">
        <v>1449</v>
      </c>
      <c r="AH358" t="s">
        <v>1346</v>
      </c>
      <c r="AI358" t="s">
        <v>28</v>
      </c>
      <c r="AJ358">
        <v>3</v>
      </c>
      <c r="AK358" t="s">
        <v>26</v>
      </c>
      <c r="AL358">
        <v>43</v>
      </c>
      <c r="AM358" t="s">
        <v>19</v>
      </c>
      <c r="AN358" s="2">
        <v>45687</v>
      </c>
      <c r="AO358">
        <v>3</v>
      </c>
      <c r="AP358">
        <v>17.48</v>
      </c>
    </row>
    <row r="359" spans="1:42" x14ac:dyDescent="0.25">
      <c r="A359" t="s">
        <v>227</v>
      </c>
      <c r="B359">
        <v>4.9939999999999998</v>
      </c>
      <c r="C359">
        <v>5.843</v>
      </c>
      <c r="D359">
        <v>6.8769999999999998</v>
      </c>
      <c r="E359">
        <v>61</v>
      </c>
      <c r="F359">
        <v>59.8</v>
      </c>
      <c r="G359">
        <v>60.6</v>
      </c>
      <c r="H359">
        <v>59.28</v>
      </c>
      <c r="I359">
        <v>60.6</v>
      </c>
      <c r="J359" t="s">
        <v>1593</v>
      </c>
      <c r="K359">
        <v>62.233333333333327</v>
      </c>
      <c r="L359">
        <v>58</v>
      </c>
      <c r="M359" t="s">
        <v>1467</v>
      </c>
      <c r="N359" t="s">
        <v>1532</v>
      </c>
      <c r="O359" t="s">
        <v>17</v>
      </c>
      <c r="P359">
        <v>5</v>
      </c>
      <c r="Q359" t="s">
        <v>18</v>
      </c>
      <c r="R359">
        <v>67</v>
      </c>
      <c r="S359" t="s">
        <v>19</v>
      </c>
      <c r="T359" s="2">
        <v>45715</v>
      </c>
      <c r="U359">
        <v>1</v>
      </c>
      <c r="V359">
        <v>35.32</v>
      </c>
      <c r="W359" t="s">
        <v>1464</v>
      </c>
      <c r="X359" t="s">
        <v>1341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34.69</v>
      </c>
      <c r="AG359" t="e">
        <v>#N/A</v>
      </c>
      <c r="AH359" t="s">
        <v>1283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10.679</v>
      </c>
      <c r="C360">
        <v>11.32</v>
      </c>
      <c r="D360">
        <v>11.757</v>
      </c>
      <c r="E360">
        <v>168.5</v>
      </c>
      <c r="F360">
        <v>171.9</v>
      </c>
      <c r="G360">
        <v>173.8</v>
      </c>
      <c r="H360">
        <v>171.7</v>
      </c>
      <c r="I360">
        <v>173.7</v>
      </c>
      <c r="J360" t="s">
        <v>1593</v>
      </c>
      <c r="K360">
        <v>161.33333333333334</v>
      </c>
      <c r="L360">
        <v>146</v>
      </c>
      <c r="M360" t="e">
        <v>#N/A</v>
      </c>
      <c r="N360" t="s">
        <v>979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1449</v>
      </c>
      <c r="X360" t="s">
        <v>1409</v>
      </c>
      <c r="Y360" t="s">
        <v>28</v>
      </c>
      <c r="Z360">
        <v>3</v>
      </c>
      <c r="AA360" t="s">
        <v>18</v>
      </c>
      <c r="AB360">
        <v>171</v>
      </c>
      <c r="AC360" t="s">
        <v>19</v>
      </c>
      <c r="AD360" s="2">
        <v>45715</v>
      </c>
      <c r="AE360">
        <v>2</v>
      </c>
      <c r="AF360">
        <v>0</v>
      </c>
      <c r="AG360" t="s">
        <v>1452</v>
      </c>
      <c r="AH360" t="s">
        <v>837</v>
      </c>
      <c r="AI360" t="s">
        <v>845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-28.05</v>
      </c>
    </row>
    <row r="361" spans="1:42" x14ac:dyDescent="0.25">
      <c r="A361" t="s">
        <v>301</v>
      </c>
      <c r="B361">
        <v>1.915</v>
      </c>
      <c r="C361">
        <v>2.5579999999999998</v>
      </c>
      <c r="D361">
        <v>2.9129999999999998</v>
      </c>
      <c r="E361">
        <v>76</v>
      </c>
      <c r="F361">
        <v>55.9</v>
      </c>
      <c r="G361">
        <v>59.25</v>
      </c>
      <c r="H361">
        <v>55.5</v>
      </c>
      <c r="I361">
        <v>57.95</v>
      </c>
      <c r="J361" t="s">
        <v>1593</v>
      </c>
      <c r="K361">
        <v>74.52</v>
      </c>
      <c r="L361">
        <v>74.52</v>
      </c>
      <c r="M361" t="s">
        <v>1439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19.04</v>
      </c>
      <c r="W361" t="s">
        <v>1440</v>
      </c>
      <c r="X361" t="s">
        <v>32</v>
      </c>
      <c r="Y361" t="s">
        <v>28</v>
      </c>
      <c r="Z361">
        <v>3</v>
      </c>
      <c r="AA361" t="s">
        <v>18</v>
      </c>
      <c r="AB361">
        <v>74.52</v>
      </c>
      <c r="AC361" t="s">
        <v>34</v>
      </c>
      <c r="AD361" s="2">
        <v>45548</v>
      </c>
      <c r="AE361">
        <v>2</v>
      </c>
      <c r="AF361">
        <v>16.96</v>
      </c>
      <c r="AG361" t="s">
        <v>1458</v>
      </c>
      <c r="AH361" t="s">
        <v>976</v>
      </c>
      <c r="AI361" t="s">
        <v>20</v>
      </c>
      <c r="AJ361">
        <v>5</v>
      </c>
      <c r="AK361" t="s">
        <v>18</v>
      </c>
      <c r="AL361">
        <v>80</v>
      </c>
      <c r="AM361" t="s">
        <v>22</v>
      </c>
      <c r="AN361" s="2">
        <v>45716</v>
      </c>
      <c r="AO361">
        <v>3</v>
      </c>
      <c r="AP361">
        <v>5.94</v>
      </c>
    </row>
    <row r="362" spans="1:42" x14ac:dyDescent="0.25">
      <c r="A362" t="s">
        <v>237</v>
      </c>
      <c r="B362">
        <v>82.522999999999996</v>
      </c>
      <c r="C362">
        <v>92.626000000000005</v>
      </c>
      <c r="D362">
        <v>104.136</v>
      </c>
      <c r="E362">
        <v>1431</v>
      </c>
      <c r="F362">
        <v>1090</v>
      </c>
      <c r="G362">
        <v>1101</v>
      </c>
      <c r="H362">
        <v>1082</v>
      </c>
      <c r="I362">
        <v>1091</v>
      </c>
      <c r="J362" t="s">
        <v>1593</v>
      </c>
      <c r="K362">
        <v>1575</v>
      </c>
      <c r="L362">
        <v>1150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1439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4.92</v>
      </c>
      <c r="AG362" t="s">
        <v>1488</v>
      </c>
      <c r="AH362" t="s">
        <v>1184</v>
      </c>
      <c r="AI362" t="s">
        <v>28</v>
      </c>
      <c r="AJ362">
        <v>3</v>
      </c>
      <c r="AK362" t="s">
        <v>18</v>
      </c>
      <c r="AL362">
        <v>1150</v>
      </c>
      <c r="AM362" t="s">
        <v>19</v>
      </c>
      <c r="AN362" s="2">
        <v>45680</v>
      </c>
      <c r="AO362">
        <v>3</v>
      </c>
      <c r="AP362">
        <v>0</v>
      </c>
    </row>
    <row r="363" spans="1:42" x14ac:dyDescent="0.25">
      <c r="A363" t="s">
        <v>261</v>
      </c>
      <c r="B363">
        <v>4.8920000000000003</v>
      </c>
      <c r="C363">
        <v>5.04</v>
      </c>
      <c r="D363">
        <v>5.2469999999999999</v>
      </c>
      <c r="E363">
        <v>92</v>
      </c>
      <c r="F363">
        <v>96.15</v>
      </c>
      <c r="G363">
        <v>96.35</v>
      </c>
      <c r="H363">
        <v>95.65</v>
      </c>
      <c r="I363">
        <v>96</v>
      </c>
      <c r="J363" t="s">
        <v>1593</v>
      </c>
      <c r="K363">
        <v>91</v>
      </c>
      <c r="L363">
        <v>90</v>
      </c>
      <c r="M363" t="s">
        <v>1470</v>
      </c>
      <c r="N363" t="s">
        <v>973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6.64</v>
      </c>
      <c r="W363" t="s">
        <v>1441</v>
      </c>
      <c r="X363" t="s">
        <v>981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970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13.984999999999999</v>
      </c>
      <c r="C364">
        <v>16.065000000000001</v>
      </c>
      <c r="D364" t="s">
        <v>29</v>
      </c>
      <c r="E364">
        <v>637.36400000000003</v>
      </c>
      <c r="F364">
        <v>612.5</v>
      </c>
      <c r="G364">
        <v>612.5</v>
      </c>
      <c r="H364">
        <v>602</v>
      </c>
      <c r="I364">
        <v>607.5</v>
      </c>
      <c r="J364" t="s">
        <v>1593</v>
      </c>
      <c r="K364">
        <v>720.5</v>
      </c>
      <c r="L364">
        <v>689</v>
      </c>
      <c r="M364" t="s">
        <v>1466</v>
      </c>
      <c r="N364" t="s">
        <v>1158</v>
      </c>
      <c r="O364" t="s">
        <v>845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66.040000000000006</v>
      </c>
      <c r="W364" t="s">
        <v>1439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49.63</v>
      </c>
      <c r="AG364" t="s">
        <v>1464</v>
      </c>
      <c r="AH364" t="s">
        <v>1198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47.37</v>
      </c>
    </row>
    <row r="365" spans="1:42" x14ac:dyDescent="0.25">
      <c r="A365" t="s">
        <v>243</v>
      </c>
      <c r="B365">
        <v>10.446</v>
      </c>
      <c r="C365" t="s">
        <v>29</v>
      </c>
      <c r="D365" t="s">
        <v>29</v>
      </c>
      <c r="E365">
        <v>168</v>
      </c>
      <c r="F365">
        <v>156.1</v>
      </c>
      <c r="G365">
        <v>158.6</v>
      </c>
      <c r="H365">
        <v>156</v>
      </c>
      <c r="I365">
        <v>158.6</v>
      </c>
      <c r="J365" t="s">
        <v>1593</v>
      </c>
      <c r="K365">
        <v>170</v>
      </c>
      <c r="L365">
        <v>170</v>
      </c>
      <c r="M365" t="e">
        <v>#N/A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25.97</v>
      </c>
      <c r="W365" t="s">
        <v>1439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28.53</v>
      </c>
      <c r="AG365" t="s">
        <v>1442</v>
      </c>
      <c r="AH365" t="s">
        <v>972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45706</v>
      </c>
      <c r="AO365">
        <v>3</v>
      </c>
      <c r="AP365">
        <v>5.34</v>
      </c>
    </row>
    <row r="366" spans="1:42" x14ac:dyDescent="0.25">
      <c r="A366" t="s">
        <v>97</v>
      </c>
      <c r="B366">
        <v>7.125</v>
      </c>
      <c r="C366">
        <v>8.0370000000000008</v>
      </c>
      <c r="D366">
        <v>8.8369999999999997</v>
      </c>
      <c r="E366">
        <v>173.667</v>
      </c>
      <c r="F366">
        <v>179.2</v>
      </c>
      <c r="G366">
        <v>183.5</v>
      </c>
      <c r="H366">
        <v>178.45</v>
      </c>
      <c r="I366">
        <v>183.5</v>
      </c>
      <c r="J366" t="s">
        <v>1593</v>
      </c>
      <c r="K366">
        <v>205.66666666666666</v>
      </c>
      <c r="L366">
        <v>220</v>
      </c>
      <c r="M366" t="s">
        <v>1449</v>
      </c>
      <c r="N366" t="s">
        <v>1096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51.23</v>
      </c>
      <c r="W366" t="s">
        <v>1467</v>
      </c>
      <c r="X366" t="s">
        <v>1421</v>
      </c>
      <c r="Y366" t="s">
        <v>17</v>
      </c>
      <c r="Z366">
        <v>5</v>
      </c>
      <c r="AA366" t="s">
        <v>18</v>
      </c>
      <c r="AB366">
        <v>210</v>
      </c>
      <c r="AC366" t="s">
        <v>19</v>
      </c>
      <c r="AD366" s="2">
        <v>45715</v>
      </c>
      <c r="AE366">
        <v>2</v>
      </c>
      <c r="AF366">
        <v>35.94</v>
      </c>
      <c r="AG366" t="s">
        <v>1490</v>
      </c>
      <c r="AH366" t="s">
        <v>1266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31.46</v>
      </c>
    </row>
    <row r="367" spans="1:42" x14ac:dyDescent="0.25">
      <c r="A367" t="s">
        <v>201</v>
      </c>
      <c r="B367">
        <v>21.052</v>
      </c>
      <c r="C367">
        <v>22.965</v>
      </c>
      <c r="D367">
        <v>24.917999999999999</v>
      </c>
      <c r="E367">
        <v>690.5</v>
      </c>
      <c r="F367">
        <v>625.5</v>
      </c>
      <c r="G367">
        <v>632</v>
      </c>
      <c r="H367">
        <v>623.5</v>
      </c>
      <c r="I367">
        <v>630</v>
      </c>
      <c r="J367" t="s">
        <v>1593</v>
      </c>
      <c r="K367">
        <v>725</v>
      </c>
      <c r="L367">
        <v>750</v>
      </c>
      <c r="M367" t="s">
        <v>1440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20.76</v>
      </c>
      <c r="W367" t="s">
        <v>1442</v>
      </c>
      <c r="X367" t="s">
        <v>972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12.2</v>
      </c>
      <c r="AG367" t="s">
        <v>1501</v>
      </c>
      <c r="AH367" t="s">
        <v>1253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289</v>
      </c>
      <c r="B368">
        <v>11.132999999999999</v>
      </c>
      <c r="C368">
        <v>11.834</v>
      </c>
      <c r="D368">
        <v>12.481999999999999</v>
      </c>
      <c r="E368">
        <v>232.29400000000001</v>
      </c>
      <c r="F368">
        <v>219.6</v>
      </c>
      <c r="G368">
        <v>221.6</v>
      </c>
      <c r="H368">
        <v>219.6</v>
      </c>
      <c r="I368">
        <v>221.6</v>
      </c>
      <c r="J368" t="s">
        <v>1593</v>
      </c>
      <c r="K368">
        <v>236.33333333333334</v>
      </c>
      <c r="L368">
        <v>255</v>
      </c>
      <c r="M368" t="s">
        <v>1478</v>
      </c>
      <c r="N368" t="s">
        <v>1145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45716</v>
      </c>
      <c r="U368">
        <v>1</v>
      </c>
      <c r="V368">
        <v>21.51</v>
      </c>
      <c r="W368" t="s">
        <v>1486</v>
      </c>
      <c r="X368" t="s">
        <v>1044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45713</v>
      </c>
      <c r="AE368">
        <v>2</v>
      </c>
      <c r="AF368">
        <v>12.91</v>
      </c>
      <c r="AG368" t="s">
        <v>1454</v>
      </c>
      <c r="AH368" t="s">
        <v>1344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45691</v>
      </c>
      <c r="AO368">
        <v>3</v>
      </c>
      <c r="AP368">
        <v>9.84</v>
      </c>
    </row>
    <row r="369" spans="1:42" x14ac:dyDescent="0.25">
      <c r="A369" t="s">
        <v>183</v>
      </c>
      <c r="B369">
        <v>2.9119999999999999</v>
      </c>
      <c r="C369">
        <v>3.9830000000000001</v>
      </c>
      <c r="D369">
        <v>5.1440000000000001</v>
      </c>
      <c r="E369">
        <v>108.917</v>
      </c>
      <c r="F369">
        <v>108.7</v>
      </c>
      <c r="G369">
        <v>110.46</v>
      </c>
      <c r="H369">
        <v>108.5</v>
      </c>
      <c r="I369">
        <v>109.94</v>
      </c>
      <c r="J369" t="s">
        <v>1593</v>
      </c>
      <c r="K369">
        <v>476.66666666666669</v>
      </c>
      <c r="L369">
        <v>105</v>
      </c>
      <c r="M369" t="s">
        <v>1464</v>
      </c>
      <c r="N369" t="s">
        <v>965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59.5</v>
      </c>
      <c r="W369" t="e">
        <v>#N/A</v>
      </c>
      <c r="X369" t="s">
        <v>980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1448</v>
      </c>
      <c r="AH369" t="s">
        <v>1227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179</v>
      </c>
      <c r="B370">
        <v>19.088000000000001</v>
      </c>
      <c r="C370">
        <v>20.504999999999999</v>
      </c>
      <c r="D370">
        <v>21.728999999999999</v>
      </c>
      <c r="E370">
        <v>510.15800000000002</v>
      </c>
      <c r="F370">
        <v>528.4</v>
      </c>
      <c r="G370">
        <v>533.4</v>
      </c>
      <c r="H370">
        <v>525.4</v>
      </c>
      <c r="I370">
        <v>528.4</v>
      </c>
      <c r="J370" t="s">
        <v>1593</v>
      </c>
      <c r="K370">
        <v>575</v>
      </c>
      <c r="L370">
        <v>546</v>
      </c>
      <c r="M370" t="s">
        <v>1466</v>
      </c>
      <c r="N370" t="s">
        <v>1158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9.5399999999999991</v>
      </c>
      <c r="W370" t="s">
        <v>1439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3.88</v>
      </c>
      <c r="AG370" t="s">
        <v>1463</v>
      </c>
      <c r="AH370" t="s">
        <v>1294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3.78</v>
      </c>
    </row>
    <row r="371" spans="1:42" x14ac:dyDescent="0.25">
      <c r="A371" t="s">
        <v>313</v>
      </c>
      <c r="B371">
        <v>3.7890000000000001</v>
      </c>
      <c r="C371">
        <v>4</v>
      </c>
      <c r="D371">
        <v>4.1459999999999999</v>
      </c>
      <c r="E371">
        <v>79.125</v>
      </c>
      <c r="F371">
        <v>70.349999999999994</v>
      </c>
      <c r="G371">
        <v>70.8</v>
      </c>
      <c r="H371">
        <v>69.05</v>
      </c>
      <c r="I371">
        <v>69.55</v>
      </c>
      <c r="J371" t="s">
        <v>1593</v>
      </c>
      <c r="K371">
        <v>75</v>
      </c>
      <c r="L371">
        <v>75</v>
      </c>
      <c r="M371" t="s">
        <v>1466</v>
      </c>
      <c r="N371" t="s">
        <v>1398</v>
      </c>
      <c r="O371" t="s">
        <v>832</v>
      </c>
      <c r="P371">
        <v>4</v>
      </c>
      <c r="Q371" t="s">
        <v>18</v>
      </c>
      <c r="R371">
        <v>75</v>
      </c>
      <c r="S371" t="s">
        <v>22</v>
      </c>
      <c r="T371" s="2">
        <v>45714</v>
      </c>
      <c r="U371">
        <v>1</v>
      </c>
      <c r="V371">
        <v>8.24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1458</v>
      </c>
      <c r="AH371" t="s">
        <v>1178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115</v>
      </c>
      <c r="B372">
        <v>131.63499999999999</v>
      </c>
      <c r="C372">
        <v>140.828</v>
      </c>
      <c r="D372">
        <v>150.202</v>
      </c>
      <c r="E372">
        <v>4134.4759999999997</v>
      </c>
      <c r="F372">
        <v>3991</v>
      </c>
      <c r="G372">
        <v>4061</v>
      </c>
      <c r="H372">
        <v>3991</v>
      </c>
      <c r="I372">
        <v>4058</v>
      </c>
      <c r="J372" t="s">
        <v>1593</v>
      </c>
      <c r="K372">
        <v>4533.333333333333</v>
      </c>
      <c r="L372">
        <v>4550</v>
      </c>
      <c r="M372" t="s">
        <v>1455</v>
      </c>
      <c r="N372" t="s">
        <v>940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17.36</v>
      </c>
      <c r="W372" t="s">
        <v>1488</v>
      </c>
      <c r="X372" t="s">
        <v>1226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8.84</v>
      </c>
      <c r="AG372" t="s">
        <v>1442</v>
      </c>
      <c r="AH372" t="s">
        <v>972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6.25</v>
      </c>
    </row>
    <row r="373" spans="1:42" x14ac:dyDescent="0.25">
      <c r="A373" t="s">
        <v>271</v>
      </c>
      <c r="B373">
        <v>10.073</v>
      </c>
      <c r="C373">
        <v>10.916</v>
      </c>
      <c r="D373">
        <v>10.861000000000001</v>
      </c>
      <c r="E373">
        <v>156.333</v>
      </c>
      <c r="F373">
        <v>169</v>
      </c>
      <c r="G373">
        <v>170.1</v>
      </c>
      <c r="H373">
        <v>167.6</v>
      </c>
      <c r="I373">
        <v>168.8</v>
      </c>
      <c r="J373" t="s">
        <v>1593</v>
      </c>
      <c r="K373">
        <v>182.41666666666666</v>
      </c>
      <c r="L373">
        <v>185.25</v>
      </c>
      <c r="M373" t="s">
        <v>1440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888</v>
      </c>
      <c r="T373" s="2">
        <v>45629</v>
      </c>
      <c r="U373">
        <v>1</v>
      </c>
      <c r="V373">
        <v>43.08</v>
      </c>
      <c r="W373" t="s">
        <v>1441</v>
      </c>
      <c r="X373" t="s">
        <v>977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10.14</v>
      </c>
      <c r="AG373" t="e">
        <v>#N/A</v>
      </c>
      <c r="AH373" t="s">
        <v>977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103</v>
      </c>
      <c r="B374">
        <v>6.3780000000000001</v>
      </c>
      <c r="C374">
        <v>6.8630000000000004</v>
      </c>
      <c r="D374">
        <v>7.2009999999999996</v>
      </c>
      <c r="E374">
        <v>97.1</v>
      </c>
      <c r="F374">
        <v>96.8</v>
      </c>
      <c r="G374">
        <v>99.02</v>
      </c>
      <c r="H374">
        <v>96</v>
      </c>
      <c r="I374">
        <v>98.54</v>
      </c>
      <c r="J374" t="s">
        <v>1593</v>
      </c>
      <c r="K374">
        <v>104</v>
      </c>
      <c r="L374">
        <v>110</v>
      </c>
      <c r="M374" t="s">
        <v>1455</v>
      </c>
      <c r="N374" t="s">
        <v>955</v>
      </c>
      <c r="O374" t="s">
        <v>20</v>
      </c>
      <c r="P374">
        <v>5</v>
      </c>
      <c r="Q374" t="s">
        <v>18</v>
      </c>
      <c r="R374">
        <v>108</v>
      </c>
      <c r="S374" t="s">
        <v>19</v>
      </c>
      <c r="T374" s="2">
        <v>45716</v>
      </c>
      <c r="U374">
        <v>1</v>
      </c>
      <c r="V374">
        <v>39.99</v>
      </c>
      <c r="W374" t="s">
        <v>1448</v>
      </c>
      <c r="X374" t="s">
        <v>922</v>
      </c>
      <c r="Y374" t="s">
        <v>48</v>
      </c>
      <c r="Z374">
        <v>3</v>
      </c>
      <c r="AA374" t="s">
        <v>18</v>
      </c>
      <c r="AB374">
        <v>101</v>
      </c>
      <c r="AC374" t="s">
        <v>22</v>
      </c>
      <c r="AD374" s="2">
        <v>45716</v>
      </c>
      <c r="AE374">
        <v>2</v>
      </c>
      <c r="AF374">
        <v>39.72</v>
      </c>
      <c r="AG374" t="s">
        <v>1467</v>
      </c>
      <c r="AH374" t="s">
        <v>880</v>
      </c>
      <c r="AI374" t="s">
        <v>25</v>
      </c>
      <c r="AJ374">
        <v>3</v>
      </c>
      <c r="AK374" t="s">
        <v>18</v>
      </c>
      <c r="AL374">
        <v>101</v>
      </c>
      <c r="AM374" t="s">
        <v>19</v>
      </c>
      <c r="AN374" s="2">
        <v>45716</v>
      </c>
      <c r="AO374">
        <v>3</v>
      </c>
      <c r="AP374">
        <v>23.86</v>
      </c>
    </row>
    <row r="375" spans="1:42" x14ac:dyDescent="0.25">
      <c r="A375" t="s">
        <v>143</v>
      </c>
      <c r="B375">
        <v>10.234</v>
      </c>
      <c r="C375">
        <v>10.717000000000001</v>
      </c>
      <c r="D375">
        <v>11.31</v>
      </c>
      <c r="E375">
        <v>219.429</v>
      </c>
      <c r="F375">
        <v>203.5</v>
      </c>
      <c r="G375">
        <v>207.8</v>
      </c>
      <c r="H375">
        <v>203.1</v>
      </c>
      <c r="I375">
        <v>207.6</v>
      </c>
      <c r="J375" t="s">
        <v>1593</v>
      </c>
      <c r="K375">
        <v>214.66666666666666</v>
      </c>
      <c r="L375">
        <v>178</v>
      </c>
      <c r="M375" t="s">
        <v>1467</v>
      </c>
      <c r="N375" t="s">
        <v>53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25.38</v>
      </c>
      <c r="W375" t="s">
        <v>1442</v>
      </c>
      <c r="X375" t="s">
        <v>1035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20.440000000000001</v>
      </c>
      <c r="AG375" t="s">
        <v>1452</v>
      </c>
      <c r="AH375" t="s">
        <v>860</v>
      </c>
      <c r="AI375" t="s">
        <v>832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5.65</v>
      </c>
    </row>
    <row r="376" spans="1:42" x14ac:dyDescent="0.25">
      <c r="A376" t="s">
        <v>155</v>
      </c>
      <c r="B376">
        <v>3165.5720000000001</v>
      </c>
      <c r="C376">
        <v>3455.1819999999998</v>
      </c>
      <c r="D376">
        <v>3792.2689999999998</v>
      </c>
      <c r="E376">
        <v>110176.469</v>
      </c>
      <c r="F376">
        <v>108000</v>
      </c>
      <c r="G376">
        <v>110000</v>
      </c>
      <c r="H376">
        <v>108000</v>
      </c>
      <c r="I376">
        <v>110000</v>
      </c>
      <c r="J376" t="s">
        <v>1593</v>
      </c>
      <c r="K376">
        <v>111000</v>
      </c>
      <c r="L376">
        <v>115000</v>
      </c>
      <c r="M376" t="s">
        <v>1512</v>
      </c>
      <c r="N376" t="s">
        <v>1212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9.9</v>
      </c>
      <c r="W376" t="s">
        <v>1491</v>
      </c>
      <c r="X376" t="s">
        <v>1370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8.15</v>
      </c>
      <c r="AG376" t="s">
        <v>1488</v>
      </c>
      <c r="AH376" t="s">
        <v>1184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45686</v>
      </c>
      <c r="AO376">
        <v>3</v>
      </c>
      <c r="AP376">
        <v>3.84</v>
      </c>
    </row>
    <row r="377" spans="1:42" x14ac:dyDescent="0.25">
      <c r="A377" t="s">
        <v>213</v>
      </c>
      <c r="B377">
        <v>4.7309999999999999</v>
      </c>
      <c r="C377">
        <v>5.0309999999999997</v>
      </c>
      <c r="D377">
        <v>5.47</v>
      </c>
      <c r="E377">
        <v>90.816999999999993</v>
      </c>
      <c r="F377">
        <v>88.28</v>
      </c>
      <c r="G377">
        <v>89.26</v>
      </c>
      <c r="H377">
        <v>84.44</v>
      </c>
      <c r="I377">
        <v>88.4</v>
      </c>
      <c r="J377" t="s">
        <v>1593</v>
      </c>
      <c r="K377">
        <v>89.9</v>
      </c>
      <c r="L377">
        <v>106</v>
      </c>
      <c r="M377" t="s">
        <v>1439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28.66</v>
      </c>
      <c r="W377" t="s">
        <v>1472</v>
      </c>
      <c r="X377" t="s">
        <v>894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18.329999999999998</v>
      </c>
      <c r="AG377" t="e">
        <v>#N/A</v>
      </c>
      <c r="AH377" t="s">
        <v>860</v>
      </c>
      <c r="AI377" t="s">
        <v>845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127</v>
      </c>
      <c r="B378">
        <v>17.209</v>
      </c>
      <c r="C378">
        <v>20.437000000000001</v>
      </c>
      <c r="D378">
        <v>24.327999999999999</v>
      </c>
      <c r="E378">
        <v>662.11099999999999</v>
      </c>
      <c r="F378">
        <v>564.79999999999995</v>
      </c>
      <c r="G378">
        <v>571.6</v>
      </c>
      <c r="H378">
        <v>562</v>
      </c>
      <c r="I378">
        <v>568.6</v>
      </c>
      <c r="J378" t="s">
        <v>1593</v>
      </c>
      <c r="K378">
        <v>661.66666666666663</v>
      </c>
      <c r="L378">
        <v>625</v>
      </c>
      <c r="M378" t="s">
        <v>1448</v>
      </c>
      <c r="N378" t="s">
        <v>1227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30.01</v>
      </c>
      <c r="W378" t="s">
        <v>1442</v>
      </c>
      <c r="X378" t="s">
        <v>972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28.31</v>
      </c>
      <c r="AG378" t="s">
        <v>1485</v>
      </c>
      <c r="AH378" t="s">
        <v>1427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26.39</v>
      </c>
    </row>
    <row r="379" spans="1:42" x14ac:dyDescent="0.25">
      <c r="A379" t="s">
        <v>61</v>
      </c>
      <c r="B379">
        <v>4.5940000000000003</v>
      </c>
      <c r="C379">
        <v>4.907</v>
      </c>
      <c r="D379">
        <v>5.2839999999999998</v>
      </c>
      <c r="E379">
        <v>89.16</v>
      </c>
      <c r="F379">
        <v>86.26</v>
      </c>
      <c r="G379">
        <v>87.58</v>
      </c>
      <c r="H379">
        <v>86.22</v>
      </c>
      <c r="I379">
        <v>87.12</v>
      </c>
      <c r="J379" t="s">
        <v>1593</v>
      </c>
      <c r="K379">
        <v>91</v>
      </c>
      <c r="L379">
        <v>95</v>
      </c>
      <c r="M379" t="s">
        <v>1467</v>
      </c>
      <c r="N379" t="s">
        <v>899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45712</v>
      </c>
      <c r="U379">
        <v>1</v>
      </c>
      <c r="V379">
        <v>32.479999999999997</v>
      </c>
      <c r="W379" t="s">
        <v>1453</v>
      </c>
      <c r="X379" t="s">
        <v>858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4.72</v>
      </c>
      <c r="AG379" t="s">
        <v>1471</v>
      </c>
      <c r="AH379" t="s">
        <v>848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1.23</v>
      </c>
    </row>
    <row r="380" spans="1:42" x14ac:dyDescent="0.25">
      <c r="A380" t="s">
        <v>73</v>
      </c>
      <c r="B380">
        <v>8.4329999999999998</v>
      </c>
      <c r="C380">
        <v>8.7669999999999995</v>
      </c>
      <c r="D380">
        <v>9.2759999999999998</v>
      </c>
      <c r="E380">
        <v>102.00700000000001</v>
      </c>
      <c r="F380">
        <v>97.36</v>
      </c>
      <c r="G380">
        <v>98.09</v>
      </c>
      <c r="H380">
        <v>96.95</v>
      </c>
      <c r="I380">
        <v>97.66</v>
      </c>
      <c r="J380" t="s">
        <v>1593</v>
      </c>
      <c r="K380">
        <v>111</v>
      </c>
      <c r="L380">
        <v>100</v>
      </c>
      <c r="M380" t="s">
        <v>1464</v>
      </c>
      <c r="N380" t="s">
        <v>965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16.02</v>
      </c>
      <c r="W380" t="e">
        <v>#N/A</v>
      </c>
      <c r="X380" t="s">
        <v>1110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11.06</v>
      </c>
      <c r="AG380" t="s">
        <v>1441</v>
      </c>
      <c r="AH380" t="s">
        <v>1265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45714</v>
      </c>
      <c r="AO380">
        <v>3</v>
      </c>
      <c r="AP380">
        <v>11.73</v>
      </c>
    </row>
    <row r="381" spans="1:42" x14ac:dyDescent="0.25">
      <c r="A381" t="s">
        <v>139</v>
      </c>
      <c r="B381">
        <v>51.575000000000003</v>
      </c>
      <c r="C381">
        <v>60.436999999999998</v>
      </c>
      <c r="D381">
        <v>66.17</v>
      </c>
      <c r="E381">
        <v>1349.25</v>
      </c>
      <c r="F381">
        <v>1312.5</v>
      </c>
      <c r="G381">
        <v>1329</v>
      </c>
      <c r="H381">
        <v>1298.5</v>
      </c>
      <c r="I381">
        <v>1323</v>
      </c>
      <c r="J381" t="s">
        <v>1593</v>
      </c>
      <c r="K381">
        <v>1427.5</v>
      </c>
      <c r="L381">
        <v>1420</v>
      </c>
      <c r="M381" t="s">
        <v>1472</v>
      </c>
      <c r="N381" t="s">
        <v>926</v>
      </c>
      <c r="O381" t="s">
        <v>20</v>
      </c>
      <c r="P381">
        <v>5</v>
      </c>
      <c r="Q381" t="s">
        <v>18</v>
      </c>
      <c r="R381">
        <v>1420</v>
      </c>
      <c r="S381" t="s">
        <v>22</v>
      </c>
      <c r="T381" s="2">
        <v>45713</v>
      </c>
      <c r="U381">
        <v>1</v>
      </c>
      <c r="V381">
        <v>7.7</v>
      </c>
      <c r="W381" t="s">
        <v>1440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7.61</v>
      </c>
      <c r="AG381" t="s">
        <v>1445</v>
      </c>
      <c r="AH381" t="s">
        <v>1071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1.46</v>
      </c>
    </row>
    <row r="382" spans="1:42" x14ac:dyDescent="0.25">
      <c r="A382" t="s">
        <v>297</v>
      </c>
      <c r="B382">
        <v>5.1550000000000002</v>
      </c>
      <c r="C382">
        <v>5.28</v>
      </c>
      <c r="D382" t="s">
        <v>29</v>
      </c>
      <c r="E382">
        <v>134.4</v>
      </c>
      <c r="F382">
        <v>131.19999999999999</v>
      </c>
      <c r="G382">
        <v>132.9</v>
      </c>
      <c r="H382">
        <v>131.19999999999999</v>
      </c>
      <c r="I382">
        <v>132.9</v>
      </c>
      <c r="J382" t="s">
        <v>1593</v>
      </c>
      <c r="K382">
        <v>135.66666666666666</v>
      </c>
      <c r="L382">
        <v>150</v>
      </c>
      <c r="M382" t="s">
        <v>1441</v>
      </c>
      <c r="N382" t="s">
        <v>1109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19.329999999999998</v>
      </c>
      <c r="W382" t="e">
        <v>#N/A</v>
      </c>
      <c r="X382" t="s">
        <v>974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1446</v>
      </c>
      <c r="AH382" t="s">
        <v>975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45713</v>
      </c>
      <c r="AO382">
        <v>3</v>
      </c>
      <c r="AP382">
        <v>0</v>
      </c>
    </row>
    <row r="383" spans="1:42" x14ac:dyDescent="0.25">
      <c r="A383" t="s">
        <v>67</v>
      </c>
      <c r="B383">
        <v>20.984000000000002</v>
      </c>
      <c r="C383">
        <v>22.291</v>
      </c>
      <c r="D383">
        <v>23.445</v>
      </c>
      <c r="E383">
        <v>313.72699999999998</v>
      </c>
      <c r="F383">
        <v>296.89999999999998</v>
      </c>
      <c r="G383">
        <v>299.2</v>
      </c>
      <c r="H383">
        <v>296.5</v>
      </c>
      <c r="I383">
        <v>299.2</v>
      </c>
      <c r="J383" t="s">
        <v>1593</v>
      </c>
      <c r="K383">
        <v>333.33333333333331</v>
      </c>
      <c r="L383">
        <v>340</v>
      </c>
      <c r="M383" t="s">
        <v>1488</v>
      </c>
      <c r="N383" t="s">
        <v>971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34.49</v>
      </c>
      <c r="W383" t="s">
        <v>1467</v>
      </c>
      <c r="X383" t="s">
        <v>1264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33.92</v>
      </c>
      <c r="AG383" t="s">
        <v>1454</v>
      </c>
      <c r="AH383" t="s">
        <v>1111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29.87</v>
      </c>
    </row>
    <row r="384" spans="1:42" x14ac:dyDescent="0.25">
      <c r="A384" t="s">
        <v>161</v>
      </c>
      <c r="B384">
        <v>9.8870000000000005</v>
      </c>
      <c r="C384">
        <v>10.776999999999999</v>
      </c>
      <c r="D384">
        <v>11.632</v>
      </c>
      <c r="E384">
        <v>265.64299999999997</v>
      </c>
      <c r="F384">
        <v>273.60000000000002</v>
      </c>
      <c r="G384">
        <v>275.60000000000002</v>
      </c>
      <c r="H384">
        <v>273.39999999999998</v>
      </c>
      <c r="I384">
        <v>275.60000000000002</v>
      </c>
      <c r="J384" t="s">
        <v>1593</v>
      </c>
      <c r="K384">
        <v>285</v>
      </c>
      <c r="L384">
        <v>290</v>
      </c>
      <c r="M384" t="s">
        <v>1471</v>
      </c>
      <c r="N384" t="s">
        <v>1290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21.48</v>
      </c>
      <c r="W384" t="s">
        <v>1454</v>
      </c>
      <c r="X384" t="s">
        <v>1203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14.87</v>
      </c>
      <c r="AG384" t="s">
        <v>1456</v>
      </c>
      <c r="AH384" t="s">
        <v>1291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4.1500000000000004</v>
      </c>
    </row>
    <row r="385" spans="1:42" x14ac:dyDescent="0.25">
      <c r="A385" t="s">
        <v>149</v>
      </c>
      <c r="B385">
        <v>29.916</v>
      </c>
      <c r="C385">
        <v>31.658000000000001</v>
      </c>
      <c r="D385">
        <v>32.819000000000003</v>
      </c>
      <c r="E385">
        <v>546.93299999999999</v>
      </c>
      <c r="F385">
        <v>509</v>
      </c>
      <c r="G385">
        <v>515.5</v>
      </c>
      <c r="H385">
        <v>509</v>
      </c>
      <c r="I385">
        <v>513.5</v>
      </c>
      <c r="J385" t="s">
        <v>1593</v>
      </c>
      <c r="K385">
        <v>696.66666666666663</v>
      </c>
      <c r="L385">
        <v>630</v>
      </c>
      <c r="M385" t="s">
        <v>1452</v>
      </c>
      <c r="N385" t="s">
        <v>868</v>
      </c>
      <c r="O385" t="s">
        <v>832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21.26</v>
      </c>
      <c r="W385" t="s">
        <v>1448</v>
      </c>
      <c r="X385" t="s">
        <v>1293</v>
      </c>
      <c r="Y385" t="s">
        <v>1181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4.21</v>
      </c>
      <c r="AG385" t="e">
        <v>#N/A</v>
      </c>
      <c r="AH385" t="s">
        <v>1293</v>
      </c>
      <c r="AI385" t="s">
        <v>1181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3.3180000000000001</v>
      </c>
      <c r="C386">
        <v>3.863</v>
      </c>
      <c r="D386">
        <v>4.3710000000000004</v>
      </c>
      <c r="E386">
        <v>44.146999999999998</v>
      </c>
      <c r="F386">
        <v>40.18</v>
      </c>
      <c r="G386">
        <v>40.18</v>
      </c>
      <c r="H386">
        <v>39.340000000000003</v>
      </c>
      <c r="I386">
        <v>39.549999999999997</v>
      </c>
      <c r="J386" t="s">
        <v>1593</v>
      </c>
      <c r="K386">
        <v>43.466666666666669</v>
      </c>
      <c r="L386">
        <v>46.4</v>
      </c>
      <c r="M386" t="s">
        <v>1452</v>
      </c>
      <c r="N386" t="s">
        <v>963</v>
      </c>
      <c r="O386" t="s">
        <v>832</v>
      </c>
      <c r="P386">
        <v>4</v>
      </c>
      <c r="Q386" t="s">
        <v>23</v>
      </c>
      <c r="R386">
        <v>46.4</v>
      </c>
      <c r="S386" t="s">
        <v>27</v>
      </c>
      <c r="T386" s="2">
        <v>45714</v>
      </c>
      <c r="U386">
        <v>1</v>
      </c>
      <c r="V386">
        <v>74.36</v>
      </c>
      <c r="W386" t="s">
        <v>1454</v>
      </c>
      <c r="X386" t="s">
        <v>1110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48.06</v>
      </c>
      <c r="AG386" t="s">
        <v>1477</v>
      </c>
      <c r="AH386" t="s">
        <v>1322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44.34</v>
      </c>
    </row>
    <row r="387" spans="1:42" x14ac:dyDescent="0.25">
      <c r="A387" t="s">
        <v>307</v>
      </c>
      <c r="B387">
        <v>40.162999999999997</v>
      </c>
      <c r="C387">
        <v>45.451000000000001</v>
      </c>
      <c r="D387">
        <v>50.883000000000003</v>
      </c>
      <c r="E387">
        <v>1145.154</v>
      </c>
      <c r="F387">
        <v>963</v>
      </c>
      <c r="G387">
        <v>968</v>
      </c>
      <c r="H387">
        <v>952</v>
      </c>
      <c r="I387">
        <v>961</v>
      </c>
      <c r="J387" t="s">
        <v>1593</v>
      </c>
      <c r="K387">
        <v>1251</v>
      </c>
      <c r="L387">
        <v>1233</v>
      </c>
      <c r="M387" t="s">
        <v>1445</v>
      </c>
      <c r="N387" t="s">
        <v>1352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7.72</v>
      </c>
      <c r="W387" t="s">
        <v>1454</v>
      </c>
      <c r="X387" t="s">
        <v>1111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5.32</v>
      </c>
      <c r="AG387" t="s">
        <v>1458</v>
      </c>
      <c r="AH387" t="s">
        <v>976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189</v>
      </c>
      <c r="B388">
        <v>4.0439999999999996</v>
      </c>
      <c r="C388">
        <v>4.3879999999999999</v>
      </c>
      <c r="D388">
        <v>4.7030000000000003</v>
      </c>
      <c r="E388">
        <v>96.728999999999999</v>
      </c>
      <c r="F388">
        <v>93.24</v>
      </c>
      <c r="G388">
        <v>93.58</v>
      </c>
      <c r="H388">
        <v>92.2</v>
      </c>
      <c r="I388">
        <v>92.6</v>
      </c>
      <c r="J388" t="s">
        <v>1593</v>
      </c>
      <c r="K388">
        <v>100</v>
      </c>
      <c r="L388">
        <v>103</v>
      </c>
      <c r="M388" t="s">
        <v>1467</v>
      </c>
      <c r="N388" t="s">
        <v>867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16.47</v>
      </c>
      <c r="W388" t="s">
        <v>1453</v>
      </c>
      <c r="X388" t="s">
        <v>1268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16.45</v>
      </c>
      <c r="AG388" t="e">
        <v>#N/A</v>
      </c>
      <c r="AH388" t="s">
        <v>867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16.28</v>
      </c>
    </row>
    <row r="389" spans="1:42" x14ac:dyDescent="0.25">
      <c r="A389" t="s">
        <v>283</v>
      </c>
      <c r="B389">
        <v>0.86499999999999999</v>
      </c>
      <c r="C389">
        <v>0.98099999999999998</v>
      </c>
      <c r="D389">
        <v>1.091</v>
      </c>
      <c r="E389">
        <v>22.25</v>
      </c>
      <c r="F389">
        <v>17.97</v>
      </c>
      <c r="G389">
        <v>18</v>
      </c>
      <c r="H389">
        <v>17.579999999999998</v>
      </c>
      <c r="I389">
        <v>17.899999999999999</v>
      </c>
      <c r="J389" t="s">
        <v>1593</v>
      </c>
      <c r="K389">
        <v>24</v>
      </c>
      <c r="L389">
        <v>24</v>
      </c>
      <c r="M389" t="s">
        <v>1439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9.69</v>
      </c>
      <c r="W389" t="s">
        <v>1456</v>
      </c>
      <c r="X389" t="s">
        <v>1457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4.17</v>
      </c>
      <c r="AG389" t="s">
        <v>1458</v>
      </c>
      <c r="AH389" t="s">
        <v>1178</v>
      </c>
      <c r="AI389" t="s">
        <v>20</v>
      </c>
      <c r="AJ389">
        <v>5</v>
      </c>
      <c r="AK389" t="s">
        <v>18</v>
      </c>
      <c r="AL389">
        <v>24</v>
      </c>
      <c r="AM389" t="s">
        <v>22</v>
      </c>
      <c r="AN389" s="2">
        <v>45714</v>
      </c>
      <c r="AO389">
        <v>3</v>
      </c>
      <c r="AP389">
        <v>3.93</v>
      </c>
    </row>
    <row r="390" spans="1:42" x14ac:dyDescent="0.25">
      <c r="A390" t="s">
        <v>109</v>
      </c>
      <c r="B390">
        <v>8.5220000000000002</v>
      </c>
      <c r="C390">
        <v>9.5679999999999996</v>
      </c>
      <c r="D390">
        <v>10.513</v>
      </c>
      <c r="E390">
        <v>268.65199999999999</v>
      </c>
      <c r="F390">
        <v>225.1</v>
      </c>
      <c r="G390">
        <v>229</v>
      </c>
      <c r="H390">
        <v>224.4</v>
      </c>
      <c r="I390">
        <v>228.7</v>
      </c>
      <c r="J390" t="s">
        <v>1593</v>
      </c>
      <c r="K390">
        <v>225</v>
      </c>
      <c r="L390">
        <v>215</v>
      </c>
      <c r="M390" t="s">
        <v>1467</v>
      </c>
      <c r="N390" t="s">
        <v>880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45709</v>
      </c>
      <c r="U390">
        <v>1</v>
      </c>
      <c r="V390">
        <v>17.670000000000002</v>
      </c>
      <c r="W390" t="s">
        <v>1450</v>
      </c>
      <c r="X390" t="s">
        <v>953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953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167</v>
      </c>
      <c r="B391">
        <v>44.37</v>
      </c>
      <c r="C391">
        <v>46.94</v>
      </c>
      <c r="D391">
        <v>48.204999999999998</v>
      </c>
      <c r="E391">
        <v>700.13300000000004</v>
      </c>
      <c r="F391">
        <v>784.8</v>
      </c>
      <c r="G391">
        <v>786.2</v>
      </c>
      <c r="H391">
        <v>779.6</v>
      </c>
      <c r="I391">
        <v>784.8</v>
      </c>
      <c r="J391" t="s">
        <v>1593</v>
      </c>
      <c r="K391">
        <v>733.73</v>
      </c>
      <c r="L391">
        <v>841</v>
      </c>
      <c r="M391" t="s">
        <v>1452</v>
      </c>
      <c r="N391" t="s">
        <v>837</v>
      </c>
      <c r="O391" t="s">
        <v>832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29.88</v>
      </c>
      <c r="W391" t="s">
        <v>1458</v>
      </c>
      <c r="X391" t="s">
        <v>978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29.3</v>
      </c>
      <c r="AG391" t="e">
        <v>#N/A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195</v>
      </c>
      <c r="B392">
        <v>11.698</v>
      </c>
      <c r="C392">
        <v>13.151</v>
      </c>
      <c r="D392">
        <v>14.848000000000001</v>
      </c>
      <c r="E392">
        <v>293</v>
      </c>
      <c r="F392">
        <v>289.7</v>
      </c>
      <c r="G392">
        <v>291.8</v>
      </c>
      <c r="H392">
        <v>288</v>
      </c>
      <c r="I392">
        <v>289</v>
      </c>
      <c r="J392" t="s">
        <v>1593</v>
      </c>
      <c r="K392">
        <v>312.33333333333331</v>
      </c>
      <c r="L392">
        <v>310</v>
      </c>
      <c r="M392" t="s">
        <v>1449</v>
      </c>
      <c r="N392" t="s">
        <v>903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8.91</v>
      </c>
      <c r="W392" t="s">
        <v>1458</v>
      </c>
      <c r="X392" t="s">
        <v>982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8.1199999999999992</v>
      </c>
      <c r="AG392" t="s">
        <v>1456</v>
      </c>
      <c r="AH392" t="s">
        <v>1413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6.17</v>
      </c>
    </row>
    <row r="393" spans="1:42" x14ac:dyDescent="0.25">
      <c r="A393" t="s">
        <v>265</v>
      </c>
      <c r="B393">
        <v>3.8380000000000001</v>
      </c>
      <c r="C393">
        <v>4.2370000000000001</v>
      </c>
      <c r="D393">
        <v>4.5060000000000002</v>
      </c>
      <c r="E393">
        <v>107.167</v>
      </c>
      <c r="F393">
        <v>103.5</v>
      </c>
      <c r="G393">
        <v>104.2</v>
      </c>
      <c r="H393">
        <v>103.2</v>
      </c>
      <c r="I393">
        <v>104.1</v>
      </c>
      <c r="J393" t="s">
        <v>1593</v>
      </c>
      <c r="K393">
        <v>111.16666666666667</v>
      </c>
      <c r="L393">
        <v>108.5</v>
      </c>
      <c r="M393" t="s">
        <v>1466</v>
      </c>
      <c r="N393" t="s">
        <v>974</v>
      </c>
      <c r="O393" t="s">
        <v>832</v>
      </c>
      <c r="P393">
        <v>4</v>
      </c>
      <c r="Q393" t="s">
        <v>18</v>
      </c>
      <c r="R393">
        <v>108.5</v>
      </c>
      <c r="S393" t="s">
        <v>19</v>
      </c>
      <c r="T393" s="2">
        <v>45713</v>
      </c>
      <c r="U393">
        <v>1</v>
      </c>
      <c r="V393">
        <v>26.21</v>
      </c>
      <c r="W393" t="e">
        <v>#N/A</v>
      </c>
      <c r="X393" t="s">
        <v>975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1441</v>
      </c>
      <c r="AH393" t="s">
        <v>1109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18.2</v>
      </c>
    </row>
    <row r="394" spans="1:42" x14ac:dyDescent="0.25">
      <c r="A394" t="s">
        <v>133</v>
      </c>
      <c r="B394">
        <v>14.86</v>
      </c>
      <c r="C394">
        <v>15.987</v>
      </c>
      <c r="D394">
        <v>16.225999999999999</v>
      </c>
      <c r="E394">
        <v>146.542</v>
      </c>
      <c r="F394">
        <v>145</v>
      </c>
      <c r="G394">
        <v>145.19999999999999</v>
      </c>
      <c r="H394">
        <v>142.5</v>
      </c>
      <c r="I394">
        <v>144.30000000000001</v>
      </c>
      <c r="J394" t="s">
        <v>1593</v>
      </c>
      <c r="K394">
        <v>149.86333333333334</v>
      </c>
      <c r="L394">
        <v>160</v>
      </c>
      <c r="M394" t="s">
        <v>1469</v>
      </c>
      <c r="N394" t="s">
        <v>1474</v>
      </c>
      <c r="O394" t="s">
        <v>17</v>
      </c>
      <c r="P394">
        <v>5</v>
      </c>
      <c r="Q394" t="s">
        <v>18</v>
      </c>
      <c r="R394">
        <v>160</v>
      </c>
      <c r="S394" t="s">
        <v>22</v>
      </c>
      <c r="T394" s="2">
        <v>45716</v>
      </c>
      <c r="U394">
        <v>1</v>
      </c>
      <c r="V394">
        <v>47.06</v>
      </c>
      <c r="W394" t="s">
        <v>1440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888</v>
      </c>
      <c r="AD394" s="2">
        <v>45632</v>
      </c>
      <c r="AE394">
        <v>2</v>
      </c>
      <c r="AF394">
        <v>45.81</v>
      </c>
      <c r="AG394" t="s">
        <v>1473</v>
      </c>
      <c r="AH394" t="s">
        <v>1038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34.880000000000003</v>
      </c>
    </row>
    <row r="395" spans="1:42" x14ac:dyDescent="0.25">
      <c r="A395" t="s">
        <v>173</v>
      </c>
      <c r="B395">
        <v>3.69</v>
      </c>
      <c r="C395">
        <v>4.1909999999999998</v>
      </c>
      <c r="D395">
        <v>4.8129999999999997</v>
      </c>
      <c r="E395">
        <v>138.85</v>
      </c>
      <c r="F395">
        <v>122.1</v>
      </c>
      <c r="G395">
        <v>123.8</v>
      </c>
      <c r="H395">
        <v>120.5</v>
      </c>
      <c r="I395">
        <v>122.05</v>
      </c>
      <c r="J395" t="s">
        <v>1593</v>
      </c>
      <c r="K395">
        <v>135</v>
      </c>
      <c r="L395">
        <v>120</v>
      </c>
      <c r="M395" t="s">
        <v>1450</v>
      </c>
      <c r="N395" t="s">
        <v>1030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42.19</v>
      </c>
      <c r="W395" t="s">
        <v>1449</v>
      </c>
      <c r="X395" t="s">
        <v>903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18.170000000000002</v>
      </c>
      <c r="AG395" t="s">
        <v>1439</v>
      </c>
      <c r="AH395" t="s">
        <v>32</v>
      </c>
      <c r="AI395" t="s">
        <v>45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14.71</v>
      </c>
    </row>
    <row r="396" spans="1:42" x14ac:dyDescent="0.25">
      <c r="A396" t="s">
        <v>85</v>
      </c>
      <c r="B396">
        <v>2.2469999999999999</v>
      </c>
      <c r="C396">
        <v>3.181</v>
      </c>
      <c r="D396">
        <v>3.8690000000000002</v>
      </c>
      <c r="E396">
        <v>31.646000000000001</v>
      </c>
      <c r="F396">
        <v>30.09</v>
      </c>
      <c r="G396">
        <v>30.99</v>
      </c>
      <c r="H396">
        <v>30</v>
      </c>
      <c r="I396">
        <v>30.9</v>
      </c>
      <c r="J396" t="s">
        <v>1593</v>
      </c>
      <c r="K396">
        <v>35</v>
      </c>
      <c r="L396">
        <v>36</v>
      </c>
      <c r="M396" t="s">
        <v>1471</v>
      </c>
      <c r="N396" t="s">
        <v>1281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22.86</v>
      </c>
      <c r="W396" t="s">
        <v>1498</v>
      </c>
      <c r="X396" t="s">
        <v>1263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14.28</v>
      </c>
      <c r="AG396" t="s">
        <v>1448</v>
      </c>
      <c r="AH396" t="s">
        <v>1066</v>
      </c>
      <c r="AI396" t="s">
        <v>48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249</v>
      </c>
      <c r="B397">
        <v>8.58</v>
      </c>
      <c r="C397">
        <v>10.837999999999999</v>
      </c>
      <c r="D397">
        <v>12.016</v>
      </c>
      <c r="E397">
        <v>161.042</v>
      </c>
      <c r="F397">
        <v>171.15</v>
      </c>
      <c r="G397">
        <v>176.05</v>
      </c>
      <c r="H397">
        <v>171</v>
      </c>
      <c r="I397">
        <v>175</v>
      </c>
      <c r="J397" t="s">
        <v>1593</v>
      </c>
      <c r="K397">
        <v>164</v>
      </c>
      <c r="L397">
        <v>144</v>
      </c>
      <c r="M397" t="s">
        <v>1446</v>
      </c>
      <c r="N397" t="s">
        <v>983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45712</v>
      </c>
      <c r="U397">
        <v>1</v>
      </c>
      <c r="V397">
        <v>15.69</v>
      </c>
      <c r="W397" t="s">
        <v>1452</v>
      </c>
      <c r="X397" t="s">
        <v>844</v>
      </c>
      <c r="Y397" t="s">
        <v>30</v>
      </c>
      <c r="Z397">
        <v>1</v>
      </c>
      <c r="AA397" t="s">
        <v>26</v>
      </c>
      <c r="AB397">
        <v>147</v>
      </c>
      <c r="AC397" t="s">
        <v>22</v>
      </c>
      <c r="AD397" s="2">
        <v>45716</v>
      </c>
      <c r="AE397">
        <v>2</v>
      </c>
      <c r="AF397">
        <v>9.23</v>
      </c>
      <c r="AG397" t="s">
        <v>1486</v>
      </c>
      <c r="AH397" t="s">
        <v>1315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219</v>
      </c>
      <c r="B398">
        <v>9.3770000000000007</v>
      </c>
      <c r="C398">
        <v>11.615</v>
      </c>
      <c r="D398">
        <v>13.641999999999999</v>
      </c>
      <c r="E398">
        <v>385.05599999999998</v>
      </c>
      <c r="F398">
        <v>332.8</v>
      </c>
      <c r="G398">
        <v>340</v>
      </c>
      <c r="H398">
        <v>331</v>
      </c>
      <c r="I398">
        <v>336.4</v>
      </c>
      <c r="J398" t="s">
        <v>1593</v>
      </c>
      <c r="K398">
        <v>341</v>
      </c>
      <c r="L398">
        <v>300</v>
      </c>
      <c r="M398" t="s">
        <v>1448</v>
      </c>
      <c r="N398" t="s">
        <v>1003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29.57</v>
      </c>
      <c r="W398" t="s">
        <v>1439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22.06</v>
      </c>
      <c r="AG398" t="s">
        <v>1456</v>
      </c>
      <c r="AH398" t="s">
        <v>1176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10.67</v>
      </c>
    </row>
    <row r="399" spans="1:42" x14ac:dyDescent="0.25">
      <c r="A399" t="s">
        <v>988</v>
      </c>
      <c r="B399">
        <v>5.742</v>
      </c>
      <c r="C399">
        <v>6.1</v>
      </c>
      <c r="D399">
        <v>6.625</v>
      </c>
      <c r="E399">
        <v>160</v>
      </c>
      <c r="F399">
        <v>155</v>
      </c>
      <c r="G399">
        <v>157.80000000000001</v>
      </c>
      <c r="H399">
        <v>145.4</v>
      </c>
      <c r="I399">
        <v>152</v>
      </c>
      <c r="J399" t="s">
        <v>1593</v>
      </c>
      <c r="K399">
        <v>145</v>
      </c>
      <c r="L399">
        <v>145</v>
      </c>
      <c r="M399" t="s">
        <v>1441</v>
      </c>
      <c r="N399" t="s">
        <v>981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42.32</v>
      </c>
      <c r="W399" t="s">
        <v>1440</v>
      </c>
      <c r="X399" t="s">
        <v>32</v>
      </c>
      <c r="Y399" t="s">
        <v>28</v>
      </c>
      <c r="Z399">
        <v>3</v>
      </c>
      <c r="AA399" t="s">
        <v>23</v>
      </c>
      <c r="AB399" t="s">
        <v>29</v>
      </c>
      <c r="AC399" t="s">
        <v>19</v>
      </c>
      <c r="AD399" s="2">
        <v>45714</v>
      </c>
      <c r="AE399">
        <v>2</v>
      </c>
      <c r="AF399">
        <v>-21.65</v>
      </c>
      <c r="AG399" t="s">
        <v>1439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-42.32</v>
      </c>
    </row>
    <row r="400" spans="1:42" x14ac:dyDescent="0.25">
      <c r="A400" t="s">
        <v>291</v>
      </c>
      <c r="B400">
        <v>11.935</v>
      </c>
      <c r="C400">
        <v>15.215</v>
      </c>
      <c r="D400">
        <v>20.274999999999999</v>
      </c>
      <c r="E400">
        <v>425.33300000000003</v>
      </c>
      <c r="F400">
        <v>346.5</v>
      </c>
      <c r="G400">
        <v>350</v>
      </c>
      <c r="H400">
        <v>342.5</v>
      </c>
      <c r="I400">
        <v>350</v>
      </c>
      <c r="J400" t="s">
        <v>1593</v>
      </c>
      <c r="K400">
        <v>349.58000000000004</v>
      </c>
      <c r="L400">
        <v>403</v>
      </c>
      <c r="M400" t="s">
        <v>1439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3.5</v>
      </c>
      <c r="W400" t="s">
        <v>1458</v>
      </c>
      <c r="X400" t="s">
        <v>982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1440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47</v>
      </c>
      <c r="AN400" s="2">
        <v>45673</v>
      </c>
      <c r="AO400">
        <v>3</v>
      </c>
      <c r="AP400">
        <v>-1.1499999999999999</v>
      </c>
    </row>
    <row r="401" spans="1:42" x14ac:dyDescent="0.25">
      <c r="A401" t="s">
        <v>91</v>
      </c>
      <c r="B401">
        <v>43.472000000000001</v>
      </c>
      <c r="C401">
        <v>46.972000000000001</v>
      </c>
      <c r="D401">
        <v>49.231000000000002</v>
      </c>
      <c r="E401">
        <v>557.96</v>
      </c>
      <c r="F401">
        <v>588</v>
      </c>
      <c r="G401">
        <v>595.20000000000005</v>
      </c>
      <c r="H401">
        <v>587</v>
      </c>
      <c r="I401">
        <v>593.6</v>
      </c>
      <c r="J401" t="s">
        <v>1593</v>
      </c>
      <c r="K401">
        <v>606</v>
      </c>
      <c r="L401">
        <v>602</v>
      </c>
      <c r="M401" t="s">
        <v>1463</v>
      </c>
      <c r="N401" t="s">
        <v>865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45708</v>
      </c>
      <c r="U401">
        <v>1</v>
      </c>
      <c r="V401">
        <v>34.32</v>
      </c>
      <c r="W401" t="s">
        <v>1440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24.93</v>
      </c>
      <c r="AG401" t="s">
        <v>1450</v>
      </c>
      <c r="AH401" t="s">
        <v>915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20.03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984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985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989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2025-02-28T16:53:07Z</dcterms:modified>
</cp:coreProperties>
</file>