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09506A6-EC01-4102-84A4-55669DDFE192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<sst xmlns="http://schemas.openxmlformats.org/spreadsheetml/2006/main" count="7493" uniqueCount="1276">
  <si>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</si>
  <si>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</si>
  <si>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</si>
  <si>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</si>
  <si>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</si>
  <si>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</si>
  <si>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</si>
  <si>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</si>
  <si>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</si>
  <si>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</si>
  <si>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</si>
  <si>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</si>
  <si>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</si>
  <si>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</si>
  <si>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</si>
  <si>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</si>
  <si>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</si>
  <si>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</si>
  <si>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</si>
  <si>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</si>
  <si>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</si>
  <si>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</si>
  <si>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</si>
  <si>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</si>
  <si>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</si>
  <si>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</si>
  <si>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</si>
  <si>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</si>
  <si>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</si>
  <si>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</si>
  <si>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</si>
  <si>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</si>
  <si>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</si>
  <si>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</si>
  <si>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</si>
  <si>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</si>
  <si>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</si>
  <si>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</si>
  <si>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</si>
  <si>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</si>
  <si>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</si>
  <si>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</si>
  <si>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</si>
  <si>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</si>
  <si>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</si>
  <si>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</si>
  <si>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</si>
  <si>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</si>
  <si>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</si>
  <si>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</si>
  <si>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</si>
  <si>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</si>
  <si>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</si>
  <si>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</si>
  <si>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</si>
  <si>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</si>
  <si>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</si>
  <si>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</si>
  <si>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</si>
  <si>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</si>
  <si>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</si>
  <si>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</si>
  <si>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</si>
  <si>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</si>
  <si>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</si>
  <si>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</si>
  <si>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</si>
  <si>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</si>
  <si>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</si>
  <si>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</si>
  <si>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</si>
  <si>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</si>
  <si>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</si>
  <si>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</si>
  <si>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</si>
  <si>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</si>
  <si>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</si>
  <si>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</si>
  <si>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</si>
  <si>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</si>
  <si>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</si>
  <si>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</si>
  <si>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</si>
  <si>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</si>
  <si>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</si>
  <si>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</si>
  <si>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</si>
  <si>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</si>
  <si>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</si>
  <si>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</si>
  <si>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</si>
  <si>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</si>
  <si>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</si>
  <si>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</si>
  <si>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</si>
  <si>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</si>
  <si>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</si>
  <si>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</si>
  <si>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</si>
  <si>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</si>
  <si>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</si>
  <si>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</si>
  <si>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</si>
  <si>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</si>
  <si>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</si>
  <si>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</si>
  <si>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</si>
  <si>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</si>
  <si>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</si>
  <si>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</si>
  <si>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</si>
  <si>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</si>
  <si>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</si>
  <si>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</si>
  <si>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</si>
  <si>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</si>
  <si>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</si>
  <si>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</si>
  <si>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</si>
  <si>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</si>
  <si>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</si>
  <si>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</si>
  <si>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</si>
  <si>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</si>
  <si>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</si>
  <si>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</si>
  <si>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</si>
  <si>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</si>
  <si>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</si>
  <si>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</si>
  <si>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</si>
  <si>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</si>
  <si>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</si>
  <si>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</si>
  <si>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</si>
  <si>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</si>
  <si>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</si>
  <si>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</si>
  <si>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</si>
  <si>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</si>
  <si>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</si>
  <si>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</si>
  <si>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</si>
  <si>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</si>
  <si>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</si>
  <si>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</si>
  <si>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</si>
  <si>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</si>
  <si>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</si>
  <si>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</si>
  <si>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</si>
  <si>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</si>
  <si>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</si>
  <si>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</si>
  <si>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</si>
  <si>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</si>
  <si>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</si>
  <si>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</si>
  <si>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</si>
  <si>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</si>
  <si>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</si>
  <si>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</si>
  <si>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</si>
  <si>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</si>
  <si>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</si>
  <si>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</si>
  <si>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</si>
  <si>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</si>
  <si>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</si>
  <si>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</si>
  <si>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</si>
  <si>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</si>
  <si>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</si>
  <si>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</si>
  <si>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</si>
  <si>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</si>
  <si>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</si>
  <si>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</si>
  <si>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</si>
  <si>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</si>
  <si>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</si>
  <si>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</si>
  <si>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</si>
  <si>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</si>
  <si>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</si>
  <si>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</si>
  <si>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</si>
  <si>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</si>
  <si>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</si>
  <si>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</si>
  <si>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</si>
  <si>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</si>
  <si>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</si>
  <si>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</si>
  <si>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</si>
  <si>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</si>
  <si>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</si>
  <si>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</si>
  <si>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</si>
  <si>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</si>
  <si>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</si>
  <si>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</si>
  <si>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</si>
  <si>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</si>
  <si>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</si>
  <si>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</si>
  <si>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</si>
  <si>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</si>
  <si>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</si>
  <si>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</si>
  <si>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</si>
  <si>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</si>
  <si>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</si>
  <si>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</si>
  <si>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</si>
  <si>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</si>
  <si>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</si>
  <si>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</si>
  <si>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</si>
  <si>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</si>
  <si>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</si>
  <si>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</si>
  <si>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</si>
  <si>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</si>
  <si>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</si>
  <si>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</si>
  <si>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</si>
  <si>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</si>
  <si>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</si>
  <si>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</si>
  <si>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</si>
  <si>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</si>
  <si>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</si>
  <si>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</si>
  <si>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</si>
  <si>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</si>
  <si>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</si>
  <si>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</si>
  <si>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</si>
  <si>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</si>
  <si>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</si>
  <si>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</si>
  <si>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</si>
  <si>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</si>
  <si>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</si>
  <si>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</si>
  <si>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</si>
  <si>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</si>
  <si>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</si>
  <si>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</si>
  <si>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</si>
  <si>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</si>
  <si>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</si>
  <si>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</si>
  <si>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</si>
  <si>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</si>
  <si>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</si>
  <si>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</si>
  <si>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</si>
  <si>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</si>
  <si>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</si>
  <si>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</si>
  <si>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</si>
  <si>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</si>
  <si>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</si>
  <si>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</si>
  <si>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</si>
  <si>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</si>
  <si>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</si>
  <si>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</si>
  <si>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</si>
  <si>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</si>
  <si>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</si>
  <si>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</si>
  <si>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</si>
  <si>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</si>
  <si>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</si>
  <si>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</si>
  <si>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</si>
  <si>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</si>
  <si>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</si>
  <si>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</si>
  <si>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</si>
  <si>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</si>
  <si>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</si>
  <si>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</si>
  <si>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</si>
  <si>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</si>
  <si>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</si>
  <si>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</si>
  <si>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</si>
  <si>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</si>
  <si>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</si>
  <si>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</si>
  <si>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</si>
  <si>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</si>
  <si>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</si>
  <si>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</si>
  <si>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</si>
  <si>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</si>
  <si>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</si>
  <si>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</si>
  <si>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</si>
  <si>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</si>
  <si>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</si>
  <si>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</si>
  <si>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</si>
  <si>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</si>
  <si>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</si>
  <si>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</si>
  <si>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</si>
  <si>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</si>
  <si>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</si>
  <si>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</si>
  <si>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</si>
  <si>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</si>
  <si>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</si>
  <si>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</si>
  <si>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</si>
  <si>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</si>
  <si>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</si>
  <si>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</si>
  <si>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</si>
  <si>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</si>
  <si>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</si>
  <si>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</si>
  <si>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</si>
  <si>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</si>
  <si>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</si>
  <si>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</si>
  <si>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</si>
  <si>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</si>
  <si>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</si>
  <si>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</si>
  <si>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</si>
  <si>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</si>
  <si>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</si>
  <si>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</si>
  <si>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</si>
  <si>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</si>
  <si>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</si>
  <si>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</si>
  <si>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</si>
  <si>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</si>
  <si>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</si>
  <si>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</si>
  <si>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</si>
  <si>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</si>
  <si>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</si>
  <si>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</si>
  <si>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</si>
  <si>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</si>
  <si>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</si>
  <si>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</si>
  <si>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</si>
  <si>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</si>
  <si>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</si>
  <si>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</si>
  <si>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</si>
  <si>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</si>
  <si>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</si>
  <si>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</si>
  <si>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</si>
  <si>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</si>
  <si>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</si>
  <si>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</si>
  <si>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</si>
  <si>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</si>
  <si>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</si>
  <si>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</si>
  <si>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</si>
  <si>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</si>
  <si>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</si>
  <si>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</si>
  <si>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</si>
  <si>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</si>
  <si>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</si>
  <si>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</si>
  <si>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</si>
  <si>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</si>
  <si>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</si>
  <si>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</si>
  <si>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</si>
  <si>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</si>
  <si>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</si>
  <si>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</si>
  <si>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</si>
  <si>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</si>
  <si>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</si>
  <si>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</si>
  <si>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</si>
  <si>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</si>
  <si>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</si>
  <si>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</si>
  <si>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</si>
  <si>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</si>
  <si>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</si>
  <si>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</si>
  <si>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</si>
  <si>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</si>
  <si>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</si>
  <si>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</si>
  <si>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</si>
  <si>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</si>
  <si>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</si>
  <si>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</si>
  <si>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</si>
  <si>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</si>
  <si>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</si>
  <si>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</si>
  <si>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</si>
  <si>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</si>
  <si>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</si>
  <si>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</si>
  <si>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</si>
  <si>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</si>
  <si>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</si>
  <si>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</si>
  <si>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</si>
  <si>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</si>
  <si>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</si>
  <si>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</si>
  <si>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</si>
  <si>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</si>
  <si>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</si>
  <si>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</si>
  <si>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</si>
  <si>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</si>
  <si>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</si>
  <si>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</si>
  <si>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</si>
  <si>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</si>
  <si>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</si>
  <si>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</si>
  <si>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</si>
  <si>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</si>
  <si>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</si>
  <si>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</si>
  <si>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</si>
  <si>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</si>
  <si>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</si>
  <si>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</si>
  <si>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</si>
  <si>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</si>
  <si>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</si>
  <si>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</si>
  <si>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</si>
  <si>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</si>
  <si>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</si>
  <si>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</si>
  <si>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</si>
  <si>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</si>
  <si>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</si>
  <si>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</si>
  <si>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</si>
  <si>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</si>
  <si>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</si>
  <si>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</si>
  <si>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</si>
  <si>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</si>
  <si>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</si>
  <si>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</si>
  <si>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</si>
  <si>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</si>
  <si>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</si>
  <si>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</si>
  <si>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</si>
  <si>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</si>
  <si>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</si>
  <si>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</si>
  <si>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</si>
  <si>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</si>
  <si>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</si>
  <si>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</si>
  <si>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</si>
  <si>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</si>
  <si>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</si>
  <si>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</si>
  <si>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</si>
  <si>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</si>
  <si>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</si>
  <si>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</si>
  <si>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</si>
  <si>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</si>
  <si>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</si>
  <si>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</si>
  <si>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</si>
  <si>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</si>
  <si>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</si>
  <si>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</si>
  <si>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</si>
  <si>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</si>
  <si>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</si>
  <si>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</si>
  <si>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</si>
  <si>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</si>
  <si>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</si>
  <si>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</si>
  <si>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</si>
  <si>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</si>
  <si>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</si>
  <si>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</si>
  <si>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</si>
  <si>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</si>
  <si>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</si>
  <si>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</si>
  <si>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</si>
  <si>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</si>
  <si>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</si>
  <si>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</si>
  <si>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</si>
  <si>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</si>
  <si>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</si>
  <si>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</si>
  <si>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</si>
  <si>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</si>
  <si>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</si>
  <si>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</si>
  <si>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</si>
  <si>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</si>
  <si>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</si>
  <si>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</si>
  <si>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</si>
  <si>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</si>
  <si>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</si>
  <si>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</si>
  <si>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</si>
  <si>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</si>
  <si>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</si>
  <si>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</si>
  <si>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</si>
  <si>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</si>
  <si>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</si>
  <si>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</si>
  <si>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</si>
  <si>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</si>
  <si>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</si>
  <si>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</si>
  <si>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</si>
  <si>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</si>
  <si>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</si>
  <si>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</si>
  <si>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</si>
  <si>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</si>
  <si>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</si>
  <si>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</si>
  <si>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</si>
  <si>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</si>
  <si>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</si>
  <si>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</si>
  <si>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</si>
  <si>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</si>
  <si>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</si>
  <si>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</si>
  <si>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</si>
  <si>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</si>
  <si>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</si>
  <si>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</si>
  <si>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</si>
  <si>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</si>
  <si>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</si>
  <si>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</si>
  <si>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</si>
  <si>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</si>
  <si>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</si>
  <si>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</si>
  <si>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</si>
  <si>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</si>
  <si>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</si>
  <si>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</si>
  <si>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</si>
  <si>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</si>
  <si>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</si>
  <si>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</si>
  <si>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</si>
  <si>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</si>
  <si>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</si>
  <si>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</si>
  <si>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</si>
  <si>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</si>
  <si>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</si>
  <si>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</si>
  <si>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</si>
  <si>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</si>
  <si>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</si>
  <si>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</si>
  <si>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</si>
  <si>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</si>
  <si>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</si>
  <si>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</si>
  <si>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</si>
  <si>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</si>
  <si>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</si>
  <si>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</si>
  <si>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</si>
  <si>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</si>
  <si>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</si>
  <si>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</si>
  <si>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</si>
  <si>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</si>
  <si>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</si>
  <si>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</si>
  <si>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</si>
  <si>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</si>
  <si>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</si>
  <si>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</si>
  <si>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</si>
  <si>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</si>
  <si>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</si>
  <si>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</si>
  <si>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</si>
  <si>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</si>
  <si>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</si>
  <si>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</si>
  <si>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</si>
  <si>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</si>
  <si>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</si>
  <si>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</si>
  <si>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</si>
  <si>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</si>
  <si>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</si>
  <si>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</si>
  <si>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</si>
  <si>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</si>
  <si>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</si>
  <si>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</si>
  <si>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</si>
  <si>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</si>
  <si>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</si>
  <si>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</si>
  <si>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</si>
  <si>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</si>
  <si>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</si>
  <si>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</si>
  <si>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</si>
  <si>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</si>
  <si>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</si>
  <si>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</si>
  <si>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</si>
  <si>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</si>
  <si>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</si>
  <si>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</si>
  <si>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</si>
  <si>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</si>
  <si>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</si>
  <si>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</si>
  <si>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</si>
  <si>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</si>
  <si>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</si>
  <si>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</si>
  <si>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</si>
  <si>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</si>
  <si>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</si>
  <si>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</si>
  <si>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</si>
  <si>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</si>
  <si>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</si>
  <si>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</si>
  <si>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</si>
  <si>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</si>
  <si>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</si>
  <si>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</si>
  <si>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</si>
  <si>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</si>
  <si>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</si>
  <si>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</si>
  <si>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</si>
  <si>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</si>
  <si>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</si>
  <si>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</si>
  <si>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</si>
  <si>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</si>
  <si>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</si>
  <si>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</si>
  <si>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</si>
  <si>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</si>
  <si>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</si>
  <si>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</si>
  <si>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</si>
  <si>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</si>
  <si>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</si>
  <si>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</si>
  <si>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</si>
  <si>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</si>
  <si>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</si>
  <si>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</si>
  <si>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</si>
  <si>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</si>
  <si>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</si>
  <si>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</si>
  <si>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</si>
  <si>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</si>
  <si>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</si>
  <si>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</si>
  <si>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</si>
  <si>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</si>
  <si>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</si>
  <si>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</si>
  <si>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</si>
  <si>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</si>
  <si>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</si>
  <si>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</si>
  <si>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</si>
  <si>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</si>
  <si>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</si>
  <si>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</si>
  <si>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</si>
  <si>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</si>
  <si>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</si>
  <si>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</si>
  <si>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</si>
  <si>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</si>
  <si>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</si>
  <si>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Iain Pearce</t>
  </si>
  <si>
    <t>Timo Kuerschner</t>
  </si>
  <si>
    <t>Harald Hendrikse</t>
  </si>
  <si>
    <t>Patrick Laager</t>
  </si>
  <si>
    <t>Jon Mills</t>
  </si>
  <si>
    <t>Victor Acitores</t>
  </si>
  <si>
    <t>Kevin Roger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</si>
  <si>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</si>
  <si>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</si>
  <si>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</si>
  <si>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</si>
  <si>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</si>
  <si>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</si>
  <si>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</si>
  <si>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</si>
  <si>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</si>
  <si>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</si>
  <si>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</si>
  <si>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</si>
  <si>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</si>
  <si>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</si>
  <si>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</si>
  <si>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</si>
  <si>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</si>
  <si>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</si>
  <si>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</si>
  <si>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</si>
  <si>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</si>
  <si>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</si>
  <si>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</si>
  <si>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</si>
  <si>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</si>
  <si>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</si>
  <si>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</si>
  <si>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</si>
  <si>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</si>
  <si>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</si>
  <si>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</si>
  <si>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</si>
  <si>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</si>
  <si>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</si>
  <si>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</si>
  <si>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</si>
  <si>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</si>
  <si>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</si>
  <si>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</si>
  <si>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</si>
  <si>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</si>
  <si>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</si>
  <si>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</si>
  <si>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</si>
  <si>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</si>
  <si>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</si>
  <si>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</si>
  <si>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</si>
  <si>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</si>
  <si>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</si>
  <si>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</si>
  <si>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</si>
  <si>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</si>
  <si>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</si>
  <si>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</si>
  <si>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</si>
  <si>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</si>
  <si>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</si>
  <si>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</si>
  <si>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</si>
  <si>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</si>
  <si>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</si>
  <si>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</si>
  <si>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</si>
  <si>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</si>
  <si>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</si>
  <si>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</si>
  <si>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</si>
  <si>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</si>
  <si>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</si>
  <si>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</si>
  <si>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</si>
  <si>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</si>
  <si>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</si>
  <si>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</si>
  <si>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</si>
  <si>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</si>
  <si>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</si>
  <si>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</si>
  <si>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</si>
  <si>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</si>
  <si>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Jorge Guimaraes</t>
  </si>
  <si>
    <t>Philipp Haessler</t>
  </si>
  <si>
    <t>Bruno Permutti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</si>
  <si>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</si>
  <si>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</si>
  <si>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</si>
  <si>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</si>
  <si>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</si>
  <si>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</si>
  <si>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</si>
  <si>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</si>
  <si>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Javier Suarez</t>
  </si>
  <si>
    <t>Andreas Koski</t>
  </si>
  <si>
    <t>Equalwt/Cautious</t>
  </si>
  <si>
    <t>Manuel Palomo</t>
  </si>
  <si>
    <t>Alex Wright</t>
  </si>
  <si>
    <t>Vivek Midha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</si>
  <si>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</si>
  <si>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</si>
  <si>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</si>
  <si>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</si>
  <si>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</si>
  <si>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</si>
  <si>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</si>
  <si>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</si>
  <si>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</si>
  <si>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</si>
  <si>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</si>
  <si>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</si>
  <si>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</si>
  <si>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</si>
  <si>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</si>
  <si>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</si>
  <si>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</si>
  <si>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</si>
  <si>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</si>
  <si>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</si>
  <si>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</si>
  <si>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</si>
  <si>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</si>
  <si>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</si>
  <si>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</si>
  <si>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</si>
  <si>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</si>
  <si>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</si>
  <si>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</si>
  <si>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</si>
  <si>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</si>
  <si>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</si>
  <si>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</si>
  <si>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</si>
  <si>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</si>
  <si>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</si>
  <si>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</si>
  <si>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</si>
  <si>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</si>
  <si>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</si>
  <si>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</si>
  <si>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</si>
  <si>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</si>
  <si>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</si>
  <si>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</si>
  <si>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</si>
  <si>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</si>
  <si>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</si>
  <si>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</si>
  <si>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</si>
  <si>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</si>
  <si>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Mikael Doepel</t>
  </si>
  <si>
    <t>Fani Tzioukalia</t>
  </si>
  <si>
    <t>Maksym Mishyn</t>
  </si>
  <si>
    <t>Arnaud Autier</t>
  </si>
  <si>
    <t>Nicolas Kneip</t>
  </si>
  <si>
    <t>Hans-Joachim Heimbuerger</t>
  </si>
  <si>
    <t>Eric Ravary</t>
  </si>
  <si>
    <t>Marco Limite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</si>
  <si>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</si>
  <si>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</si>
  <si>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</si>
  <si>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</si>
  <si>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</si>
  <si>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</si>
  <si>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</si>
  <si>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</si>
  <si>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</si>
  <si>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</si>
  <si>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</si>
  <si>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</si>
  <si>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</si>
  <si>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</si>
  <si>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Johannes Braun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</si>
  <si>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</si>
  <si>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</si>
  <si>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</si>
  <si>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</si>
  <si>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</si>
  <si>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</si>
  <si>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</si>
  <si>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</si>
  <si>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Gianluca Ferrari</t>
  </si>
  <si>
    <t>Ian White</t>
  </si>
  <si>
    <t>Jay Lee</t>
  </si>
  <si>
    <t>George Featherstone</t>
  </si>
  <si>
    <t>Janardan Menon</t>
  </si>
  <si>
    <t>Stuart Pearson</t>
  </si>
  <si>
    <t>Karin So</t>
  </si>
  <si>
    <t>Sven Edelfelt</t>
  </si>
  <si>
    <t>Guillermo Barrio</t>
  </si>
  <si>
    <t>Maria Antonia Casado</t>
  </si>
  <si>
    <t>Richard Felton</t>
  </si>
  <si>
    <t>Stephen Furlong</t>
  </si>
  <si>
    <t>Peter Crampton</t>
  </si>
  <si>
    <t>Nicholas Herman</t>
  </si>
  <si>
    <t>Claudia Gaspari</t>
  </si>
  <si>
    <t>Nuno Vaz</t>
  </si>
  <si>
    <t>Andreas Van Embden</t>
  </si>
  <si>
    <t>Maurice Patrick</t>
  </si>
  <si>
    <t>Antti Kansanen</t>
  </si>
  <si>
    <t>Gilles Errico</t>
  </si>
  <si>
    <t>Marisa Mazo</t>
  </si>
  <si>
    <t>Sebastian Bray</t>
  </si>
  <si>
    <t>Eleanor Frew</t>
  </si>
  <si>
    <t>Simon Baker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</si>
  <si>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</si>
  <si>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</si>
  <si>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</si>
  <si>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</si>
  <si>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</si>
  <si>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</si>
  <si>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</si>
  <si>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</si>
  <si>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</si>
  <si>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</si>
  <si>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</si>
  <si>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</si>
  <si>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</si>
  <si>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</si>
  <si>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Tom Zhang</t>
  </si>
  <si>
    <t>Guillaume Cuvillier</t>
  </si>
  <si>
    <t>Timo Heinonen</t>
  </si>
  <si>
    <t>Simon Foessmeier</t>
  </si>
  <si>
    <t>Torsten Sauter</t>
  </si>
  <si>
    <t>Alexander Burgansky</t>
  </si>
  <si>
    <t>Aron Ceccarelli</t>
  </si>
  <si>
    <t>Tom Hallett</t>
  </si>
  <si>
    <t>Alex Pound</t>
  </si>
  <si>
    <t>Andrew Hollingworth</t>
  </si>
  <si>
    <t>Ami Galla</t>
  </si>
  <si>
    <t>Jack Reynolds-Clark</t>
  </si>
  <si>
    <t>Andrew Crean</t>
  </si>
  <si>
    <t>Andrea Lisi</t>
  </si>
  <si>
    <t>Elena Perini</t>
  </si>
  <si>
    <t>Petros Tsourtis</t>
  </si>
  <si>
    <t>Ajay Soni</t>
  </si>
  <si>
    <t>Simon Coles</t>
  </si>
  <si>
    <t>Gianmarco Bonacina</t>
  </si>
  <si>
    <t>Rella Suskin</t>
  </si>
  <si>
    <t>Monica Bosio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</si>
  <si>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</si>
  <si>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</si>
  <si>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</si>
  <si>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</si>
  <si>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</si>
  <si>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</si>
  <si>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</si>
  <si>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Victoria Lambert</t>
  </si>
  <si>
    <t>Thomas Sykes</t>
  </si>
  <si>
    <t>Andre Mulder</t>
  </si>
  <si>
    <t>Andrew Lee</t>
  </si>
  <si>
    <t>Stephan Wulf</t>
  </si>
  <si>
    <t>Alexander Koller</t>
  </si>
  <si>
    <t>Vipin Khare</t>
  </si>
  <si>
    <t>Peter Mallin-Jones</t>
  </si>
  <si>
    <t>Alistair Campbell</t>
  </si>
  <si>
    <t>Paris Mantzavras</t>
  </si>
  <si>
    <t>Herve Drouet</t>
  </si>
  <si>
    <t>Alexander Neuberger</t>
  </si>
  <si>
    <t>Javier Martinez De Olcoz</t>
  </si>
  <si>
    <t>Oscar Rodriguez</t>
  </si>
  <si>
    <t>Jon Cox</t>
  </si>
  <si>
    <t>Charles Weston</t>
  </si>
  <si>
    <t>Lisa De Neve</t>
  </si>
  <si>
    <t>Larissa Van Deventer</t>
  </si>
  <si>
    <t>Ashish Sabadra</t>
  </si>
  <si>
    <t>Ivor Jones</t>
  </si>
  <si>
    <t>John Vuong</t>
  </si>
  <si>
    <t>Eleni Ismailou</t>
  </si>
  <si>
    <t>Annelies Vermeulen</t>
  </si>
  <si>
    <t>Sharath Ramanathan</t>
  </si>
  <si>
    <t>Daniel Djurberg</t>
  </si>
  <si>
    <t>Craig Abbott</t>
  </si>
  <si>
    <t>Laura Bucher</t>
  </si>
  <si>
    <t>Jonathan Mounsey</t>
  </si>
  <si>
    <t>Kerry Holford</t>
  </si>
  <si>
    <t>Pavan Mahbubani</t>
  </si>
  <si>
    <t>Ivan Bokhmat</t>
  </si>
  <si>
    <t>1 month</t>
  </si>
  <si>
    <t>Sven Merkt</t>
  </si>
  <si>
    <t>Charlie Bentley</t>
  </si>
  <si>
    <t>Peter Low</t>
  </si>
  <si>
    <t>Eric Wilmer</t>
  </si>
  <si>
    <t>Manuel Martin</t>
  </si>
  <si>
    <t>Shrey Srivastava</t>
  </si>
  <si>
    <t>Alvaro Navarro</t>
  </si>
  <si>
    <t>Patricia Cifuentes</t>
  </si>
  <si>
    <t>Stefan Maichl</t>
  </si>
  <si>
    <t>Piotr Dzieciolowski</t>
  </si>
  <si>
    <t>Martin Jungfleisch</t>
  </si>
  <si>
    <t>Akash Gupta</t>
  </si>
  <si>
    <t>Giacomo Romeo</t>
  </si>
  <si>
    <t>Richard Clarke</t>
  </si>
  <si>
    <t>Kristoffer Inton</t>
  </si>
  <si>
    <t>Debbie Wang</t>
  </si>
  <si>
    <t>Michael Roeg</t>
  </si>
  <si>
    <t>Francesco Sala</t>
  </si>
  <si>
    <t>Nicolas Delmas</t>
  </si>
  <si>
    <t>Biraj Borkhataria</t>
  </si>
  <si>
    <t>Augustin Cendre</t>
  </si>
  <si>
    <t>Kyle Voigt</t>
  </si>
  <si>
    <t>Oscar Najar</t>
  </si>
  <si>
    <t>Brian Morgan</t>
  </si>
  <si>
    <t>Pablo De La Torre Cuevas</t>
  </si>
  <si>
    <t>Oliver Schwarz</t>
  </si>
  <si>
    <t>David Vagman</t>
  </si>
  <si>
    <t>Rohit Modi</t>
  </si>
  <si>
    <t>Joerg Frey</t>
  </si>
  <si>
    <t>Sadif Investment Analytics</t>
  </si>
  <si>
    <t>Bank Vontobel AG</t>
  </si>
  <si>
    <t>Baader Helvea</t>
  </si>
  <si>
    <t>Oddo BHF</t>
  </si>
  <si>
    <t>Barclays</t>
  </si>
  <si>
    <t>ISS-EVA</t>
  </si>
  <si>
    <t>BNP Paribas Exane</t>
  </si>
  <si>
    <t>Kepler Cheuvreux</t>
  </si>
  <si>
    <t>Berenberg</t>
  </si>
  <si>
    <t>RBC Capital</t>
  </si>
  <si>
    <t>Stifel</t>
  </si>
  <si>
    <t>Stefan Schneider</t>
  </si>
  <si>
    <t>AlphaValue/Baader Europe</t>
  </si>
  <si>
    <t>Morningstar</t>
  </si>
  <si>
    <t>Rothschild &amp; Co Redburn</t>
  </si>
  <si>
    <t>Octavian AG</t>
  </si>
  <si>
    <t>JP Morgan</t>
  </si>
  <si>
    <t>Morgan Stanley</t>
  </si>
  <si>
    <t>Bernstein</t>
  </si>
  <si>
    <t>Goldman Sachs</t>
  </si>
  <si>
    <t>CIC Market Solutions</t>
  </si>
  <si>
    <t>Research Partners AG</t>
  </si>
  <si>
    <t>GSC Research</t>
  </si>
  <si>
    <t>Autonomous Research</t>
  </si>
  <si>
    <t>Sibylle Bischofberger Frick</t>
  </si>
  <si>
    <t>Emily Field</t>
  </si>
  <si>
    <t>Deutsche Bank</t>
  </si>
  <si>
    <t>HSBC</t>
  </si>
  <si>
    <t>Jefferies</t>
  </si>
  <si>
    <t>DBS Bank</t>
  </si>
  <si>
    <t>DZ Bank AG Research</t>
  </si>
  <si>
    <t>Intesa Sanpaolo</t>
  </si>
  <si>
    <t>Laura Metayer</t>
  </si>
  <si>
    <t>Huber Research Partners LLC</t>
  </si>
  <si>
    <t>Keefe Bruyette &amp; Woods</t>
  </si>
  <si>
    <t>Alexander Wheeler</t>
  </si>
  <si>
    <t>Peel Hunt</t>
  </si>
  <si>
    <t>Grupo Santander</t>
  </si>
  <si>
    <t>Investec</t>
  </si>
  <si>
    <t>Panmure Liberum</t>
  </si>
  <si>
    <t>Holland Advisors</t>
  </si>
  <si>
    <t>Robert Grindle</t>
  </si>
  <si>
    <t>Arete Research</t>
  </si>
  <si>
    <t>Huatai Research</t>
  </si>
  <si>
    <t>Shore Capital</t>
  </si>
  <si>
    <t>ING Bank</t>
  </si>
  <si>
    <t>Thymen Rundberg</t>
  </si>
  <si>
    <t>Karel Zoete</t>
  </si>
  <si>
    <t>Axel Herlinghaus</t>
  </si>
  <si>
    <t>Zacks</t>
  </si>
  <si>
    <t>Landesbank Baden-Wuerttemberg</t>
  </si>
  <si>
    <t>William O'Neil &amp; Co Incorporated</t>
  </si>
  <si>
    <t>Citi</t>
  </si>
  <si>
    <t>Macquarie</t>
  </si>
  <si>
    <t>SBG Securities (Pty) Ltd</t>
  </si>
  <si>
    <t>Mediobanca</t>
  </si>
  <si>
    <t>DNB Carnegie</t>
  </si>
  <si>
    <t>Mattias Holmberg</t>
  </si>
  <si>
    <t>Shailendra Bhogaraju</t>
  </si>
  <si>
    <t>Christopher Brown</t>
  </si>
  <si>
    <t>Benjamin Caven-Roberts</t>
  </si>
  <si>
    <t>ABSA Bank Limited</t>
  </si>
  <si>
    <t>Prescient Securities</t>
  </si>
  <si>
    <t>David Hayes</t>
  </si>
  <si>
    <t>James Rose</t>
  </si>
  <si>
    <t>Fehmi Naamane</t>
  </si>
  <si>
    <t>CBRE Research</t>
  </si>
  <si>
    <t>Vicki Stern</t>
  </si>
  <si>
    <t>New Street Research LLP</t>
  </si>
  <si>
    <t>Kamran Hossain</t>
  </si>
  <si>
    <t>Alexander Paterson</t>
  </si>
  <si>
    <t>Darius Satkauskas</t>
  </si>
  <si>
    <t>Matthew Ford</t>
  </si>
  <si>
    <t>Intermoney Valores</t>
  </si>
  <si>
    <t>Andrew Nussey</t>
  </si>
  <si>
    <t>Bank Degroof Petercam</t>
  </si>
  <si>
    <t>Thijs Berkelder</t>
  </si>
  <si>
    <t>Vertical Research Partners</t>
  </si>
  <si>
    <t>Nordea Bank</t>
  </si>
  <si>
    <t>Cor Kluis</t>
  </si>
  <si>
    <t>Alantra Equities</t>
  </si>
  <si>
    <t>Stifel (formerly Bryan Garnier)</t>
  </si>
  <si>
    <t>Clement Genelot</t>
  </si>
  <si>
    <t>Bosco Muguiro</t>
  </si>
  <si>
    <t>Trigon Dom Maklerski SA</t>
  </si>
  <si>
    <t>Erste Group</t>
  </si>
  <si>
    <t>Cezary Bernatek</t>
  </si>
  <si>
    <t>Kempen</t>
  </si>
  <si>
    <t>Joshua Mills</t>
  </si>
  <si>
    <t>Intermonte</t>
  </si>
  <si>
    <t>Equita SIM</t>
  </si>
  <si>
    <t>Banca Akros (ESN)</t>
  </si>
  <si>
    <t>KBC Securities</t>
  </si>
  <si>
    <t>Christoph Greulich</t>
  </si>
  <si>
    <t>James Brand</t>
  </si>
  <si>
    <t>Akhil Dattani</t>
  </si>
  <si>
    <t>Delphine Lee</t>
  </si>
  <si>
    <t>Maja Pataki</t>
  </si>
  <si>
    <t>Hugo Solvet</t>
  </si>
  <si>
    <t>Sanjay Sakhrani</t>
  </si>
  <si>
    <t>Euroxx Securities</t>
  </si>
  <si>
    <t>Pantelakis Securities SA</t>
  </si>
  <si>
    <t>Portzamparc Societe de Bourse</t>
  </si>
  <si>
    <t>James Hollins</t>
  </si>
  <si>
    <t>Oliver Carruthers</t>
  </si>
  <si>
    <t>Optima Bank</t>
  </si>
  <si>
    <t>Pierre Rousseau</t>
  </si>
  <si>
    <t>Sylvia Barker</t>
  </si>
  <si>
    <t>ResearchGreece</t>
  </si>
  <si>
    <t>Dimitris Giannoulis</t>
  </si>
  <si>
    <t>Banco Sabadell</t>
  </si>
  <si>
    <t>Milene Kerner</t>
  </si>
  <si>
    <t>TD Cowen</t>
  </si>
  <si>
    <t>Roshan Ranjit</t>
  </si>
  <si>
    <t>Frederic Renard</t>
  </si>
  <si>
    <t>Harry Martin</t>
  </si>
  <si>
    <t>Julian Dobrovolschi</t>
  </si>
  <si>
    <t>Nephron Research LLC</t>
  </si>
  <si>
    <t>Thomas DeBourcy</t>
  </si>
  <si>
    <t>Gilbert Dupont</t>
  </si>
  <si>
    <t>CLSA</t>
  </si>
  <si>
    <t>TP ICAP Midcap</t>
  </si>
  <si>
    <t>Sarah Thirion</t>
  </si>
  <si>
    <t>Hedgeye Risk Management</t>
  </si>
  <si>
    <t>Avior Capital Markets</t>
  </si>
  <si>
    <t>Insight Investment Research LLP</t>
  </si>
  <si>
    <t>Danske Bank</t>
  </si>
  <si>
    <t>SEB Bank</t>
  </si>
  <si>
    <t>Inderes</t>
  </si>
  <si>
    <t>OP Corporate Bank</t>
  </si>
  <si>
    <t>Alex Brignall</t>
  </si>
  <si>
    <t>Johan Eliason</t>
  </si>
  <si>
    <t>Jason Sum</t>
  </si>
  <si>
    <t>ABG Sundal Collier</t>
  </si>
  <si>
    <t>Svenska Handelsbanken</t>
  </si>
  <si>
    <t>JB Capital Markets S.V., S.A.</t>
  </si>
  <si>
    <t>CaixaBank BPI</t>
  </si>
  <si>
    <t>Bettina Thurner</t>
  </si>
  <si>
    <t>GVC Gaesco Valores (ESN)</t>
  </si>
  <si>
    <t>Bestinver Securities</t>
  </si>
  <si>
    <t>Bankhaus Metzler</t>
  </si>
  <si>
    <t>Carlos Peixoto</t>
  </si>
  <si>
    <t>Gonzalo Lopez</t>
  </si>
  <si>
    <t>Sven Kuerten</t>
  </si>
  <si>
    <t>Fernando Lafuente</t>
  </si>
  <si>
    <t>M.M.Warburg Co.</t>
  </si>
  <si>
    <t>Enrico Bartoli</t>
  </si>
  <si>
    <t>MWB Research</t>
  </si>
  <si>
    <t>Jens-Peter Rieck</t>
  </si>
  <si>
    <t>John Kernan</t>
  </si>
  <si>
    <t>Davy</t>
  </si>
  <si>
    <t>Alice Jennings</t>
  </si>
  <si>
    <t>Susquehanna</t>
  </si>
  <si>
    <t>Christopher Rolland</t>
  </si>
  <si>
    <t>Positive</t>
  </si>
  <si>
    <t>Anke Reingen</t>
  </si>
  <si>
    <t>Jochen Schmitt</t>
  </si>
  <si>
    <t>Samantha Darbyshire</t>
  </si>
  <si>
    <t>Alembic Global Advisors</t>
  </si>
  <si>
    <t>Mourad Lahmidi</t>
  </si>
  <si>
    <t>Falko Friedrichs</t>
  </si>
  <si>
    <t>BM Pekao</t>
  </si>
  <si>
    <t>Konrad Musial</t>
  </si>
  <si>
    <t>Farquhar Murray</t>
  </si>
  <si>
    <t>Martial Descoutures</t>
  </si>
  <si>
    <t>Wiener Privatbank SE</t>
  </si>
  <si>
    <t>Marlene Eibensteiner</t>
  </si>
  <si>
    <t>Rajan Sharma</t>
  </si>
  <si>
    <t>Santander Biuro Maklerskie</t>
  </si>
  <si>
    <t>Fio banka</t>
  </si>
  <si>
    <t>Karel Nedved</t>
  </si>
  <si>
    <t>2025-07-08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</si>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</sst>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b">
        <v>0</v>
        <stp/>
        <stp>BQL|10401874474434995961</stp>
        <tr r="D5" s="5"/>
      </tp>
    </main>
    <main first="bofaddin.rtdserver">
      <tp t="b">
        <v>0</v>
        <stp/>
        <stp>BQL.DATE|8442040916089749810</stp>
        <tr r="D4" s="5"/>
        <tr r="D5" s="5"/>
      </tp>
      <tp t="b">
        <v>0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552</v>
      </c>
    </row>
    <row r="2" spans="1:45" ht="15.75" thickBot="1" x14ac:dyDescent="0.3">
      <c r="A2" t="s">
        <v>0</v>
      </c>
      <c r="B2" s="1" t="s">
        <v>1198</v>
      </c>
      <c r="C2" s="6"/>
    </row>
    <row r="3" spans="1:45" ht="15.75" thickBot="1" x14ac:dyDescent="0.3">
      <c r="B3" s="1"/>
    </row>
    <row r="4" spans="1:45" ht="15.75" thickBot="1" x14ac:dyDescent="0.3">
      <c r="A4" s="3" t="s">
        <v>518</v>
      </c>
      <c r="B4" s="4"/>
      <c r="C4" s="4"/>
      <c r="D4" s="4"/>
      <c r="E4" s="5"/>
      <c r="F4" s="3" t="s">
        <v>523</v>
      </c>
      <c r="G4" s="4"/>
      <c r="H4" s="4"/>
      <c r="I4" s="5"/>
      <c r="J4" t="s">
        <v>524</v>
      </c>
      <c r="K4" t="s">
        <v>611</v>
      </c>
      <c r="L4" t="s">
        <v>612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780</v>
      </c>
      <c r="AR4" s="9"/>
      <c r="AS4" t="s">
        <v>790</v>
      </c>
    </row>
    <row r="6" spans="1:45" x14ac:dyDescent="0.25">
      <c r="A6" t="s">
        <v>2</v>
      </c>
      <c r="B6" t="s">
        <v>519</v>
      </c>
      <c r="C6" t="s">
        <v>520</v>
      </c>
      <c r="D6" t="s">
        <v>521</v>
      </c>
      <c r="E6" t="s">
        <v>522</v>
      </c>
      <c r="F6" t="s">
        <v>3</v>
      </c>
      <c r="G6" t="s">
        <v>4</v>
      </c>
      <c r="H6" t="s">
        <v>5</v>
      </c>
      <c r="I6" t="s">
        <v>1</v>
      </c>
      <c r="J6" t="s">
        <v>527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781</v>
      </c>
      <c r="AR6" t="s">
        <v>782</v>
      </c>
    </row>
    <row r="7" spans="1:45" x14ac:dyDescent="0.25">
      <c r="A7" t="s">
        <v>406</v>
      </c>
      <c r="B7">
        <v>5.6449999999999996</v>
      </c>
      <c r="C7">
        <v>6.2830000000000004</v>
      </c>
      <c r="D7">
        <v>19.968</v>
      </c>
      <c r="E7">
        <v>71.150000000000006</v>
      </c>
      <c r="F7">
        <v>61.3</v>
      </c>
      <c r="G7">
        <v>61.65</v>
      </c>
      <c r="H7">
        <v>60.65</v>
      </c>
      <c r="I7">
        <v>61.65</v>
      </c>
      <c r="J7" t="s">
        <v>671</v>
      </c>
      <c r="K7">
        <v>63.5</v>
      </c>
      <c r="L7">
        <v>72</v>
      </c>
      <c r="M7" t="s">
        <v>1033</v>
      </c>
      <c r="N7" t="s">
        <v>450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45846</v>
      </c>
      <c r="U7">
        <v>1</v>
      </c>
      <c r="V7">
        <v>19.75</v>
      </c>
      <c r="W7" t="s">
        <v>1192</v>
      </c>
      <c r="X7" t="s">
        <v>873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14.32</v>
      </c>
      <c r="AG7" t="e">
        <v>#N/A</v>
      </c>
      <c r="AH7" t="s">
        <v>586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1199</v>
      </c>
      <c r="AR7" t="s">
        <v>1200</v>
      </c>
      <c r="AS7">
        <v>24.693000000000001</v>
      </c>
    </row>
    <row r="8" spans="1:45" x14ac:dyDescent="0.25">
      <c r="A8" t="s">
        <v>433</v>
      </c>
      <c r="B8">
        <v>11.475</v>
      </c>
      <c r="C8">
        <v>13.083</v>
      </c>
      <c r="D8">
        <v>19.968</v>
      </c>
      <c r="E8">
        <v>119.11499999999999</v>
      </c>
      <c r="F8">
        <v>109.4</v>
      </c>
      <c r="G8">
        <v>110.9</v>
      </c>
      <c r="H8">
        <v>108.8</v>
      </c>
      <c r="I8">
        <v>109.5</v>
      </c>
      <c r="J8" t="s">
        <v>671</v>
      </c>
      <c r="K8">
        <v>112.83333333333333</v>
      </c>
      <c r="L8">
        <v>117</v>
      </c>
      <c r="M8" t="s">
        <v>1053</v>
      </c>
      <c r="N8" t="s">
        <v>1193</v>
      </c>
      <c r="O8" t="s">
        <v>20</v>
      </c>
      <c r="P8">
        <v>5</v>
      </c>
      <c r="Q8" t="s">
        <v>18</v>
      </c>
      <c r="R8">
        <v>117</v>
      </c>
      <c r="S8" t="s">
        <v>22</v>
      </c>
      <c r="T8" s="2">
        <v>45846</v>
      </c>
      <c r="U8">
        <v>1</v>
      </c>
      <c r="V8">
        <v>80.33</v>
      </c>
      <c r="W8" t="e">
        <v>#N/A</v>
      </c>
      <c r="X8" t="s">
        <v>696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1188</v>
      </c>
      <c r="AH8" t="s">
        <v>567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1201</v>
      </c>
      <c r="AR8" t="s">
        <v>1202</v>
      </c>
      <c r="AS8">
        <v>27.8017</v>
      </c>
    </row>
    <row r="9" spans="1:45" x14ac:dyDescent="0.25">
      <c r="A9" t="s">
        <v>275</v>
      </c>
      <c r="B9">
        <v>7.9720000000000004</v>
      </c>
      <c r="C9">
        <v>8.8759999999999994</v>
      </c>
      <c r="D9">
        <v>19.968</v>
      </c>
      <c r="E9">
        <v>77.537000000000006</v>
      </c>
      <c r="F9">
        <v>72.7</v>
      </c>
      <c r="G9">
        <v>72.849999999999994</v>
      </c>
      <c r="H9">
        <v>71.8</v>
      </c>
      <c r="I9">
        <v>72.099999999999994</v>
      </c>
      <c r="J9" t="s">
        <v>671</v>
      </c>
      <c r="K9">
        <v>74.736666666666665</v>
      </c>
      <c r="L9">
        <v>85</v>
      </c>
      <c r="M9" t="e">
        <v>#N/A</v>
      </c>
      <c r="N9" t="s">
        <v>848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1082</v>
      </c>
      <c r="X9" t="s">
        <v>848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63.62</v>
      </c>
      <c r="AG9" t="s">
        <v>1196</v>
      </c>
      <c r="AH9" t="s">
        <v>1197</v>
      </c>
      <c r="AI9" t="s">
        <v>21</v>
      </c>
      <c r="AJ9">
        <v>4</v>
      </c>
      <c r="AK9" t="s">
        <v>18</v>
      </c>
      <c r="AL9">
        <v>54.21</v>
      </c>
      <c r="AM9" t="s">
        <v>19</v>
      </c>
      <c r="AN9" s="2">
        <v>45548</v>
      </c>
      <c r="AO9">
        <v>3</v>
      </c>
      <c r="AP9">
        <v>57.36</v>
      </c>
      <c r="AQ9" t="s">
        <v>1201</v>
      </c>
      <c r="AR9" t="s">
        <v>1202</v>
      </c>
      <c r="AS9">
        <v>30.670200000000001</v>
      </c>
    </row>
    <row r="10" spans="1:45" x14ac:dyDescent="0.25">
      <c r="A10" t="s">
        <v>319</v>
      </c>
      <c r="B10">
        <v>5.45</v>
      </c>
      <c r="C10">
        <v>5.7649999999999997</v>
      </c>
      <c r="D10">
        <v>19.968</v>
      </c>
      <c r="E10">
        <v>48.393999999999998</v>
      </c>
      <c r="F10">
        <v>46.3</v>
      </c>
      <c r="G10">
        <v>46.3</v>
      </c>
      <c r="H10">
        <v>45.2</v>
      </c>
      <c r="I10">
        <v>45.94</v>
      </c>
      <c r="J10" t="s">
        <v>671</v>
      </c>
      <c r="K10">
        <v>48</v>
      </c>
      <c r="L10">
        <v>48</v>
      </c>
      <c r="M10" t="s">
        <v>1195</v>
      </c>
      <c r="N10" t="s">
        <v>532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33.5</v>
      </c>
      <c r="W10" t="e">
        <v>#N/A</v>
      </c>
      <c r="X10" t="s">
        <v>532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1055</v>
      </c>
      <c r="AH10" t="s">
        <v>1010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45846</v>
      </c>
      <c r="AO10">
        <v>3</v>
      </c>
      <c r="AP10">
        <v>24.78</v>
      </c>
      <c r="AQ10" t="s">
        <v>1203</v>
      </c>
      <c r="AR10" t="s">
        <v>1204</v>
      </c>
      <c r="AS10">
        <v>20.790299999999998</v>
      </c>
    </row>
    <row r="11" spans="1:45" x14ac:dyDescent="0.25">
      <c r="A11" t="s">
        <v>426</v>
      </c>
      <c r="B11">
        <v>5.9720000000000004</v>
      </c>
      <c r="C11">
        <v>5.9859999999999998</v>
      </c>
      <c r="D11">
        <v>19.968</v>
      </c>
      <c r="E11">
        <v>26.253</v>
      </c>
      <c r="F11">
        <v>25.68</v>
      </c>
      <c r="G11">
        <v>26.02</v>
      </c>
      <c r="H11">
        <v>25.6</v>
      </c>
      <c r="I11">
        <v>25.86</v>
      </c>
      <c r="J11" t="s">
        <v>671</v>
      </c>
      <c r="K11">
        <v>28.506666666666671</v>
      </c>
      <c r="L11">
        <v>29</v>
      </c>
      <c r="M11" t="s">
        <v>1031</v>
      </c>
      <c r="N11" t="s">
        <v>936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45845</v>
      </c>
      <c r="U11">
        <v>1</v>
      </c>
      <c r="V11">
        <v>55.23</v>
      </c>
      <c r="W11" t="s">
        <v>1188</v>
      </c>
      <c r="X11" t="s">
        <v>567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51.9</v>
      </c>
      <c r="AG11" t="s">
        <v>1050</v>
      </c>
      <c r="AH11" t="s">
        <v>569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45845</v>
      </c>
      <c r="AO11">
        <v>3</v>
      </c>
      <c r="AP11">
        <v>0</v>
      </c>
      <c r="AQ11" t="s">
        <v>1201</v>
      </c>
      <c r="AR11" t="s">
        <v>1202</v>
      </c>
      <c r="AS11">
        <v>38.471400000000003</v>
      </c>
    </row>
    <row r="12" spans="1:45" x14ac:dyDescent="0.25">
      <c r="A12" t="s">
        <v>424</v>
      </c>
      <c r="B12">
        <v>1.0309999999999999</v>
      </c>
      <c r="C12">
        <v>1.0940000000000001</v>
      </c>
      <c r="D12">
        <v>19.968</v>
      </c>
      <c r="E12">
        <v>10.170999999999999</v>
      </c>
      <c r="F12">
        <v>9.74</v>
      </c>
      <c r="G12">
        <v>9.85</v>
      </c>
      <c r="H12">
        <v>9.66</v>
      </c>
      <c r="I12">
        <v>9.76</v>
      </c>
      <c r="J12" t="s">
        <v>671</v>
      </c>
      <c r="K12">
        <v>10.733333333333334</v>
      </c>
      <c r="L12">
        <v>9.4</v>
      </c>
      <c r="M12" t="s">
        <v>1112</v>
      </c>
      <c r="N12" t="s">
        <v>759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28.85</v>
      </c>
      <c r="W12" t="s">
        <v>1039</v>
      </c>
      <c r="X12" t="s">
        <v>458</v>
      </c>
      <c r="Y12" t="s">
        <v>438</v>
      </c>
      <c r="Z12">
        <v>4</v>
      </c>
      <c r="AA12" t="s">
        <v>18</v>
      </c>
      <c r="AB12">
        <v>11.2</v>
      </c>
      <c r="AC12" t="s">
        <v>27</v>
      </c>
      <c r="AD12" s="2">
        <v>45841</v>
      </c>
      <c r="AE12">
        <v>2</v>
      </c>
      <c r="AF12">
        <v>16.54</v>
      </c>
      <c r="AG12" t="s">
        <v>1188</v>
      </c>
      <c r="AH12" t="s">
        <v>1189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4.18</v>
      </c>
      <c r="AQ12" t="s">
        <v>1205</v>
      </c>
      <c r="AR12" t="s">
        <v>1206</v>
      </c>
      <c r="AS12">
        <v>17.306699999999999</v>
      </c>
    </row>
    <row r="13" spans="1:45" x14ac:dyDescent="0.25">
      <c r="A13" t="s">
        <v>256</v>
      </c>
      <c r="B13">
        <v>3.8239999999999998</v>
      </c>
      <c r="C13">
        <v>3.3010000000000002</v>
      </c>
      <c r="D13">
        <v>19.968</v>
      </c>
      <c r="E13">
        <v>60.982999999999997</v>
      </c>
      <c r="F13">
        <v>64.150000000000006</v>
      </c>
      <c r="G13">
        <v>64.5</v>
      </c>
      <c r="H13">
        <v>62.45</v>
      </c>
      <c r="I13">
        <v>63.35</v>
      </c>
      <c r="J13" t="s">
        <v>671</v>
      </c>
      <c r="K13">
        <v>62.9</v>
      </c>
      <c r="L13">
        <v>58</v>
      </c>
      <c r="M13" t="s">
        <v>1040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25.73</v>
      </c>
      <c r="W13" t="s">
        <v>1030</v>
      </c>
      <c r="X13" t="s">
        <v>777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17.440000000000001</v>
      </c>
      <c r="AG13" t="s">
        <v>1039</v>
      </c>
      <c r="AH13" t="s">
        <v>454</v>
      </c>
      <c r="AI13" t="s">
        <v>444</v>
      </c>
      <c r="AJ13">
        <v>2</v>
      </c>
      <c r="AK13" t="s">
        <v>18</v>
      </c>
      <c r="AL13">
        <v>67.2</v>
      </c>
      <c r="AM13" t="s">
        <v>27</v>
      </c>
      <c r="AN13" s="2">
        <v>45841</v>
      </c>
      <c r="AO13">
        <v>3</v>
      </c>
      <c r="AP13">
        <v>14.65</v>
      </c>
      <c r="AQ13" t="s">
        <v>1207</v>
      </c>
      <c r="AR13" t="s">
        <v>1208</v>
      </c>
      <c r="AS13">
        <v>22.158100000000001</v>
      </c>
    </row>
    <row r="14" spans="1:45" x14ac:dyDescent="0.25">
      <c r="A14" t="s">
        <v>82</v>
      </c>
      <c r="B14">
        <v>3.9460000000000002</v>
      </c>
      <c r="C14">
        <v>4.45</v>
      </c>
      <c r="D14">
        <v>19.968</v>
      </c>
      <c r="E14">
        <v>70.152000000000001</v>
      </c>
      <c r="F14">
        <v>58.44</v>
      </c>
      <c r="G14">
        <v>58.64</v>
      </c>
      <c r="H14">
        <v>57.64</v>
      </c>
      <c r="I14">
        <v>57.96</v>
      </c>
      <c r="J14" t="s">
        <v>672</v>
      </c>
      <c r="K14">
        <v>60.786666666666669</v>
      </c>
      <c r="L14">
        <v>56.18</v>
      </c>
      <c r="M14" t="s">
        <v>1072</v>
      </c>
      <c r="N14" t="s">
        <v>478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22.16</v>
      </c>
      <c r="W14" t="e">
        <v>#N/A</v>
      </c>
      <c r="X14" t="s">
        <v>478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800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1209</v>
      </c>
      <c r="AR14" t="s">
        <v>1210</v>
      </c>
      <c r="AS14">
        <v>25.067900000000002</v>
      </c>
    </row>
    <row r="15" spans="1:45" x14ac:dyDescent="0.25">
      <c r="A15" t="s">
        <v>414</v>
      </c>
      <c r="B15">
        <v>16.097999999999999</v>
      </c>
      <c r="C15">
        <v>17.349</v>
      </c>
      <c r="D15">
        <v>19.968</v>
      </c>
      <c r="E15">
        <v>243.5</v>
      </c>
      <c r="F15">
        <v>216.4</v>
      </c>
      <c r="G15">
        <v>216.8</v>
      </c>
      <c r="H15">
        <v>214.2</v>
      </c>
      <c r="I15">
        <v>214.2</v>
      </c>
      <c r="J15" t="s">
        <v>672</v>
      </c>
      <c r="K15">
        <v>239</v>
      </c>
      <c r="L15">
        <v>245</v>
      </c>
      <c r="M15" t="s">
        <v>1072</v>
      </c>
      <c r="N15" t="s">
        <v>798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33.700000000000003</v>
      </c>
      <c r="W15" t="s">
        <v>1034</v>
      </c>
      <c r="X15" t="s">
        <v>968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30.56</v>
      </c>
      <c r="AG15" t="s">
        <v>1102</v>
      </c>
      <c r="AH15" t="s">
        <v>475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27.79</v>
      </c>
      <c r="AQ15" t="s">
        <v>1199</v>
      </c>
      <c r="AR15" t="s">
        <v>1211</v>
      </c>
      <c r="AS15">
        <v>16.399899999999999</v>
      </c>
    </row>
    <row r="16" spans="1:45" x14ac:dyDescent="0.25">
      <c r="A16" t="s">
        <v>366</v>
      </c>
      <c r="B16">
        <v>7.367</v>
      </c>
      <c r="C16">
        <v>7.8789999999999996</v>
      </c>
      <c r="D16">
        <v>19.968</v>
      </c>
      <c r="E16">
        <v>57.067</v>
      </c>
      <c r="F16">
        <v>56.95</v>
      </c>
      <c r="G16">
        <v>57.15</v>
      </c>
      <c r="H16">
        <v>56.05</v>
      </c>
      <c r="I16">
        <v>56.05</v>
      </c>
      <c r="J16" t="s">
        <v>672</v>
      </c>
      <c r="K16">
        <v>63.233333333333327</v>
      </c>
      <c r="L16">
        <v>60</v>
      </c>
      <c r="M16" t="s">
        <v>1031</v>
      </c>
      <c r="N16" t="s">
        <v>841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45845</v>
      </c>
      <c r="U16">
        <v>1</v>
      </c>
      <c r="V16">
        <v>40.49</v>
      </c>
      <c r="W16" t="s">
        <v>1040</v>
      </c>
      <c r="X16" t="s">
        <v>485</v>
      </c>
      <c r="Y16" t="s">
        <v>20</v>
      </c>
      <c r="Z16">
        <v>5</v>
      </c>
      <c r="AA16" t="s">
        <v>23</v>
      </c>
      <c r="AB16">
        <v>68</v>
      </c>
      <c r="AC16" t="s">
        <v>19</v>
      </c>
      <c r="AD16" s="2">
        <v>45838</v>
      </c>
      <c r="AE16">
        <v>2</v>
      </c>
      <c r="AF16">
        <v>35.450000000000003</v>
      </c>
      <c r="AG16" t="s">
        <v>1039</v>
      </c>
      <c r="AH16" t="s">
        <v>786</v>
      </c>
      <c r="AI16" t="s">
        <v>444</v>
      </c>
      <c r="AJ16">
        <v>2</v>
      </c>
      <c r="AK16" t="s">
        <v>18</v>
      </c>
      <c r="AL16">
        <v>61.7</v>
      </c>
      <c r="AM16" t="s">
        <v>27</v>
      </c>
      <c r="AN16" s="2">
        <v>45841</v>
      </c>
      <c r="AO16">
        <v>3</v>
      </c>
      <c r="AP16">
        <v>34.22</v>
      </c>
      <c r="AQ16" t="s">
        <v>1201</v>
      </c>
      <c r="AR16" t="s">
        <v>1212</v>
      </c>
      <c r="AS16">
        <v>16.2135</v>
      </c>
    </row>
    <row r="17" spans="1:45" x14ac:dyDescent="0.25">
      <c r="A17" t="s">
        <v>223</v>
      </c>
      <c r="B17">
        <v>17.061</v>
      </c>
      <c r="C17">
        <v>25.047000000000001</v>
      </c>
      <c r="D17">
        <v>19.968</v>
      </c>
      <c r="E17">
        <v>669.48299999999995</v>
      </c>
      <c r="F17">
        <v>475.5</v>
      </c>
      <c r="G17">
        <v>478.8</v>
      </c>
      <c r="H17">
        <v>459.8</v>
      </c>
      <c r="I17">
        <v>464.1</v>
      </c>
      <c r="J17" t="s">
        <v>672</v>
      </c>
      <c r="K17">
        <v>658.33333333333337</v>
      </c>
      <c r="L17">
        <v>550</v>
      </c>
      <c r="M17" t="s">
        <v>1053</v>
      </c>
      <c r="N17" t="s">
        <v>634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27.74</v>
      </c>
      <c r="W17" t="s">
        <v>1046</v>
      </c>
      <c r="X17" t="s">
        <v>1194</v>
      </c>
      <c r="Y17" t="s">
        <v>20</v>
      </c>
      <c r="Z17">
        <v>5</v>
      </c>
      <c r="AA17" t="s">
        <v>18</v>
      </c>
      <c r="AB17">
        <v>745</v>
      </c>
      <c r="AC17" t="s">
        <v>22</v>
      </c>
      <c r="AD17" s="2">
        <v>45842</v>
      </c>
      <c r="AE17">
        <v>2</v>
      </c>
      <c r="AF17">
        <v>15.69</v>
      </c>
      <c r="AG17" t="s">
        <v>1031</v>
      </c>
      <c r="AH17" t="s">
        <v>695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45841</v>
      </c>
      <c r="AO17">
        <v>3</v>
      </c>
      <c r="AP17">
        <v>4</v>
      </c>
      <c r="AQ17" t="s">
        <v>1213</v>
      </c>
      <c r="AR17" t="s">
        <v>1214</v>
      </c>
      <c r="AS17">
        <v>37.273499999999999</v>
      </c>
    </row>
    <row r="18" spans="1:45" x14ac:dyDescent="0.25">
      <c r="A18" t="s">
        <v>427</v>
      </c>
      <c r="B18">
        <v>3.0209999999999999</v>
      </c>
      <c r="C18">
        <v>3.2120000000000002</v>
      </c>
      <c r="D18">
        <v>19.968</v>
      </c>
      <c r="E18">
        <v>41.487000000000002</v>
      </c>
      <c r="F18">
        <v>37.5</v>
      </c>
      <c r="G18">
        <v>37.659999999999997</v>
      </c>
      <c r="H18">
        <v>37.1</v>
      </c>
      <c r="I18">
        <v>37.1</v>
      </c>
      <c r="J18" t="s">
        <v>672</v>
      </c>
      <c r="K18">
        <v>41.56666666666667</v>
      </c>
      <c r="L18">
        <v>38</v>
      </c>
      <c r="M18" t="s">
        <v>1034</v>
      </c>
      <c r="N18" t="s">
        <v>547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12.64</v>
      </c>
      <c r="W18" t="s">
        <v>1039</v>
      </c>
      <c r="X18" t="s">
        <v>502</v>
      </c>
      <c r="Y18" t="s">
        <v>438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11.12</v>
      </c>
      <c r="AG18" t="s">
        <v>1119</v>
      </c>
      <c r="AH18" t="s">
        <v>824</v>
      </c>
      <c r="AI18" t="s">
        <v>21</v>
      </c>
      <c r="AJ18">
        <v>4</v>
      </c>
      <c r="AK18" t="s">
        <v>23</v>
      </c>
      <c r="AL18">
        <v>41</v>
      </c>
      <c r="AM18" t="s">
        <v>19</v>
      </c>
      <c r="AN18" s="2">
        <v>45832</v>
      </c>
      <c r="AO18">
        <v>3</v>
      </c>
      <c r="AP18">
        <v>1.08</v>
      </c>
      <c r="AQ18" t="s">
        <v>1209</v>
      </c>
      <c r="AR18" t="s">
        <v>1215</v>
      </c>
      <c r="AS18">
        <v>16.790400000000002</v>
      </c>
    </row>
    <row r="19" spans="1:45" x14ac:dyDescent="0.25">
      <c r="A19" t="s">
        <v>336</v>
      </c>
      <c r="B19">
        <v>14.06</v>
      </c>
      <c r="C19">
        <v>16.248000000000001</v>
      </c>
      <c r="D19">
        <v>19.968</v>
      </c>
      <c r="E19">
        <v>219</v>
      </c>
      <c r="F19">
        <v>184.4</v>
      </c>
      <c r="G19">
        <v>186</v>
      </c>
      <c r="H19">
        <v>183.8</v>
      </c>
      <c r="I19">
        <v>185.5</v>
      </c>
      <c r="J19" t="s">
        <v>672</v>
      </c>
      <c r="K19">
        <v>217</v>
      </c>
      <c r="L19">
        <v>214</v>
      </c>
      <c r="M19" t="s">
        <v>1039</v>
      </c>
      <c r="N19" t="s">
        <v>596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47.79</v>
      </c>
      <c r="W19" t="e">
        <v>#N/A</v>
      </c>
      <c r="X19" t="s">
        <v>1024</v>
      </c>
      <c r="Y19" t="s">
        <v>20</v>
      </c>
      <c r="Z19">
        <v>5</v>
      </c>
      <c r="AA19" t="s">
        <v>18</v>
      </c>
      <c r="AB19">
        <v>212</v>
      </c>
      <c r="AC19" t="s">
        <v>22</v>
      </c>
      <c r="AD19" s="2">
        <v>45840</v>
      </c>
      <c r="AE19">
        <v>2</v>
      </c>
      <c r="AF19">
        <v>36.590000000000003</v>
      </c>
      <c r="AG19" t="s">
        <v>1119</v>
      </c>
      <c r="AH19" t="s">
        <v>824</v>
      </c>
      <c r="AI19" t="s">
        <v>20</v>
      </c>
      <c r="AJ19">
        <v>5</v>
      </c>
      <c r="AK19" t="s">
        <v>18</v>
      </c>
      <c r="AL19">
        <v>225</v>
      </c>
      <c r="AM19" t="s">
        <v>19</v>
      </c>
      <c r="AN19" s="2">
        <v>45842</v>
      </c>
      <c r="AO19">
        <v>3</v>
      </c>
      <c r="AP19">
        <v>31.55</v>
      </c>
      <c r="AQ19" t="s">
        <v>1216</v>
      </c>
      <c r="AR19" t="s">
        <v>1217</v>
      </c>
      <c r="AS19">
        <v>22.322800000000001</v>
      </c>
    </row>
    <row r="20" spans="1:45" x14ac:dyDescent="0.25">
      <c r="A20" t="s">
        <v>379</v>
      </c>
      <c r="B20">
        <v>5.4480000000000004</v>
      </c>
      <c r="C20">
        <v>6.3319999999999999</v>
      </c>
      <c r="D20">
        <v>19.968</v>
      </c>
      <c r="E20">
        <v>109.179</v>
      </c>
      <c r="F20">
        <v>97.6</v>
      </c>
      <c r="G20">
        <v>98</v>
      </c>
      <c r="H20">
        <v>96.45</v>
      </c>
      <c r="I20">
        <v>97</v>
      </c>
      <c r="J20" t="s">
        <v>672</v>
      </c>
      <c r="K20">
        <v>113.33333333333333</v>
      </c>
      <c r="L20">
        <v>110</v>
      </c>
      <c r="M20" t="s">
        <v>1072</v>
      </c>
      <c r="N20" t="s">
        <v>659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23.83</v>
      </c>
      <c r="W20" t="s">
        <v>1044</v>
      </c>
      <c r="X20" t="s">
        <v>847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17.5</v>
      </c>
      <c r="AG20" t="s">
        <v>1031</v>
      </c>
      <c r="AH20" t="s">
        <v>862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45845</v>
      </c>
      <c r="AO20">
        <v>3</v>
      </c>
      <c r="AP20">
        <v>17.059999999999999</v>
      </c>
      <c r="AQ20" t="s">
        <v>1207</v>
      </c>
      <c r="AR20" t="s">
        <v>1208</v>
      </c>
      <c r="AS20">
        <v>30.046800000000001</v>
      </c>
    </row>
    <row r="21" spans="1:45" x14ac:dyDescent="0.25">
      <c r="A21" t="s">
        <v>348</v>
      </c>
      <c r="B21">
        <v>2.5880000000000001</v>
      </c>
      <c r="C21">
        <v>2.6909999999999998</v>
      </c>
      <c r="D21">
        <v>19.968</v>
      </c>
      <c r="E21">
        <v>86.257000000000005</v>
      </c>
      <c r="F21">
        <v>73.25</v>
      </c>
      <c r="G21">
        <v>73.25</v>
      </c>
      <c r="H21">
        <v>72.650000000000006</v>
      </c>
      <c r="I21">
        <v>72.95</v>
      </c>
      <c r="J21" t="s">
        <v>672</v>
      </c>
      <c r="K21">
        <v>87.333333333333329</v>
      </c>
      <c r="L21">
        <v>84</v>
      </c>
      <c r="M21" t="s">
        <v>1033</v>
      </c>
      <c r="N21" t="s">
        <v>1186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45826</v>
      </c>
      <c r="U21">
        <v>1</v>
      </c>
      <c r="V21">
        <v>14.28</v>
      </c>
      <c r="W21" t="s">
        <v>1102</v>
      </c>
      <c r="X21" t="s">
        <v>475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1201</v>
      </c>
      <c r="AR21" t="s">
        <v>1218</v>
      </c>
      <c r="AS21">
        <v>18.5168</v>
      </c>
    </row>
    <row r="22" spans="1:45" x14ac:dyDescent="0.25">
      <c r="A22" t="s">
        <v>221</v>
      </c>
      <c r="B22">
        <v>8.49</v>
      </c>
      <c r="C22">
        <v>9.3829999999999991</v>
      </c>
      <c r="D22">
        <v>10.477</v>
      </c>
      <c r="E22">
        <v>91.567999999999998</v>
      </c>
      <c r="F22">
        <v>89</v>
      </c>
      <c r="G22">
        <v>89</v>
      </c>
      <c r="H22">
        <v>88.16</v>
      </c>
      <c r="I22">
        <v>88.5</v>
      </c>
      <c r="J22" t="s">
        <v>672</v>
      </c>
      <c r="K22">
        <v>96.566666666666663</v>
      </c>
      <c r="L22">
        <v>89</v>
      </c>
      <c r="M22" t="s">
        <v>1050</v>
      </c>
      <c r="N22" t="s">
        <v>1190</v>
      </c>
      <c r="O22" t="s">
        <v>17</v>
      </c>
      <c r="P22">
        <v>5</v>
      </c>
      <c r="Q22" t="s">
        <v>18</v>
      </c>
      <c r="R22">
        <v>89</v>
      </c>
      <c r="S22" t="s">
        <v>19</v>
      </c>
      <c r="T22" s="2">
        <v>45845</v>
      </c>
      <c r="U22">
        <v>1</v>
      </c>
      <c r="V22">
        <v>39.770000000000003</v>
      </c>
      <c r="W22" t="s">
        <v>1061</v>
      </c>
      <c r="X22" t="s">
        <v>751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45842</v>
      </c>
      <c r="AE22">
        <v>2</v>
      </c>
      <c r="AF22">
        <v>35.04</v>
      </c>
      <c r="AG22" t="s">
        <v>1039</v>
      </c>
      <c r="AH22" t="s">
        <v>448</v>
      </c>
      <c r="AI22" t="s">
        <v>438</v>
      </c>
      <c r="AJ22">
        <v>4</v>
      </c>
      <c r="AK22" t="s">
        <v>18</v>
      </c>
      <c r="AL22">
        <v>95.7</v>
      </c>
      <c r="AM22" t="s">
        <v>27</v>
      </c>
      <c r="AN22" s="2">
        <v>45841</v>
      </c>
      <c r="AO22">
        <v>3</v>
      </c>
      <c r="AP22">
        <v>25.94</v>
      </c>
      <c r="AQ22" t="s">
        <v>1201</v>
      </c>
      <c r="AR22" t="s">
        <v>1202</v>
      </c>
      <c r="AS22">
        <v>21.1477</v>
      </c>
    </row>
    <row r="23" spans="1:45" x14ac:dyDescent="0.25">
      <c r="A23" t="s">
        <v>344</v>
      </c>
      <c r="B23">
        <v>220.47200000000001</v>
      </c>
      <c r="C23">
        <v>246.96700000000001</v>
      </c>
      <c r="D23">
        <v>19.968</v>
      </c>
      <c r="E23">
        <v>10216</v>
      </c>
      <c r="F23">
        <v>7790</v>
      </c>
      <c r="G23">
        <v>7850</v>
      </c>
      <c r="H23">
        <v>7740</v>
      </c>
      <c r="I23">
        <v>7810</v>
      </c>
      <c r="J23" t="s">
        <v>672</v>
      </c>
      <c r="K23">
        <v>8650</v>
      </c>
      <c r="L23">
        <v>7500</v>
      </c>
      <c r="M23" t="e">
        <v>#N/A</v>
      </c>
      <c r="T23" s="2"/>
      <c r="W23" t="s">
        <v>1033</v>
      </c>
      <c r="X23" t="s">
        <v>623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45833</v>
      </c>
      <c r="AE23">
        <v>2</v>
      </c>
      <c r="AF23">
        <v>19.89</v>
      </c>
      <c r="AG23" t="s">
        <v>1035</v>
      </c>
      <c r="AH23" t="s">
        <v>1184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1209</v>
      </c>
      <c r="AR23" t="s">
        <v>1219</v>
      </c>
      <c r="AS23" t="s">
        <v>1220</v>
      </c>
    </row>
    <row r="24" spans="1:45" x14ac:dyDescent="0.25">
      <c r="A24" t="s">
        <v>367</v>
      </c>
      <c r="B24" t="s">
        <v>29</v>
      </c>
      <c r="C24" t="s">
        <v>29</v>
      </c>
      <c r="D24">
        <v>19.968</v>
      </c>
      <c r="E24">
        <v>304.66699999999997</v>
      </c>
      <c r="F24">
        <v>262.60000000000002</v>
      </c>
      <c r="G24">
        <v>263.60000000000002</v>
      </c>
      <c r="H24">
        <v>261.39999999999998</v>
      </c>
      <c r="I24">
        <v>263.2</v>
      </c>
      <c r="J24" t="s">
        <v>672</v>
      </c>
      <c r="K24">
        <v>299.5</v>
      </c>
      <c r="L24">
        <v>284</v>
      </c>
      <c r="M24" t="s">
        <v>1102</v>
      </c>
      <c r="N24" t="s">
        <v>475</v>
      </c>
      <c r="O24" t="s">
        <v>28</v>
      </c>
      <c r="P24">
        <v>3</v>
      </c>
      <c r="Q24" t="s">
        <v>26</v>
      </c>
      <c r="R24">
        <v>284</v>
      </c>
      <c r="S24" t="s">
        <v>19</v>
      </c>
      <c r="T24" s="2">
        <v>45839</v>
      </c>
      <c r="U24">
        <v>1</v>
      </c>
      <c r="V24">
        <v>24.73</v>
      </c>
      <c r="W24" t="s">
        <v>1072</v>
      </c>
      <c r="X24" t="s">
        <v>798</v>
      </c>
      <c r="Y24" t="s">
        <v>20</v>
      </c>
      <c r="Z24">
        <v>5</v>
      </c>
      <c r="AA24" t="s">
        <v>18</v>
      </c>
      <c r="AB24">
        <v>315</v>
      </c>
      <c r="AC24" t="s">
        <v>22</v>
      </c>
      <c r="AD24" s="2">
        <v>45825</v>
      </c>
      <c r="AE24">
        <v>2</v>
      </c>
      <c r="AF24">
        <v>21.13</v>
      </c>
      <c r="AG24" t="e">
        <v>#N/A</v>
      </c>
      <c r="AH24" t="s">
        <v>492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1201</v>
      </c>
      <c r="AR24" t="s">
        <v>1218</v>
      </c>
      <c r="AS24">
        <v>21.521699999999999</v>
      </c>
    </row>
    <row r="25" spans="1:45" x14ac:dyDescent="0.25">
      <c r="A25" t="s">
        <v>382</v>
      </c>
      <c r="B25">
        <v>5.3849999999999998</v>
      </c>
      <c r="C25">
        <v>6.2640000000000002</v>
      </c>
      <c r="D25">
        <v>19.968</v>
      </c>
      <c r="E25">
        <v>80.974000000000004</v>
      </c>
      <c r="F25">
        <v>67.959999999999994</v>
      </c>
      <c r="G25">
        <v>68.88</v>
      </c>
      <c r="H25">
        <v>67.42</v>
      </c>
      <c r="I25">
        <v>68.78</v>
      </c>
      <c r="J25" t="s">
        <v>672</v>
      </c>
      <c r="K25">
        <v>73.333333333333329</v>
      </c>
      <c r="L25">
        <v>80</v>
      </c>
      <c r="M25" t="e">
        <v>#N/A</v>
      </c>
      <c r="N25" t="s">
        <v>497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1055</v>
      </c>
      <c r="X25" t="s">
        <v>583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1.1000000000000001</v>
      </c>
      <c r="AG25" t="s">
        <v>1079</v>
      </c>
      <c r="AH25" t="s">
        <v>497</v>
      </c>
      <c r="AI25" t="s">
        <v>25</v>
      </c>
      <c r="AJ25">
        <v>3</v>
      </c>
      <c r="AK25" t="s">
        <v>18</v>
      </c>
      <c r="AL25">
        <v>70</v>
      </c>
      <c r="AM25" t="s">
        <v>19</v>
      </c>
      <c r="AN25" s="2">
        <v>45812</v>
      </c>
      <c r="AO25">
        <v>3</v>
      </c>
      <c r="AP25">
        <v>0</v>
      </c>
      <c r="AQ25" t="s">
        <v>1221</v>
      </c>
      <c r="AR25" t="s">
        <v>1222</v>
      </c>
      <c r="AS25">
        <v>33.241999999999997</v>
      </c>
    </row>
    <row r="26" spans="1:45" x14ac:dyDescent="0.25">
      <c r="A26" t="s">
        <v>417</v>
      </c>
      <c r="B26" t="s">
        <v>29</v>
      </c>
      <c r="C26" t="s">
        <v>29</v>
      </c>
      <c r="D26">
        <v>19.968</v>
      </c>
      <c r="E26">
        <v>186</v>
      </c>
      <c r="F26">
        <v>136</v>
      </c>
      <c r="G26">
        <v>137</v>
      </c>
      <c r="H26">
        <v>134.80000000000001</v>
      </c>
      <c r="I26">
        <v>135.80000000000001</v>
      </c>
      <c r="J26" t="s">
        <v>672</v>
      </c>
      <c r="K26">
        <v>109.675</v>
      </c>
      <c r="L26">
        <v>179.5</v>
      </c>
      <c r="M26" t="s">
        <v>1102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27.63</v>
      </c>
      <c r="W26" t="s">
        <v>1032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-27.63</v>
      </c>
      <c r="AG26" t="e">
        <v>#N/A</v>
      </c>
      <c r="AH26" t="s">
        <v>494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1213</v>
      </c>
      <c r="AR26" t="s">
        <v>1223</v>
      </c>
      <c r="AS26">
        <v>32.812899999999999</v>
      </c>
    </row>
    <row r="27" spans="1:45" x14ac:dyDescent="0.25">
      <c r="A27" t="s">
        <v>209</v>
      </c>
      <c r="B27">
        <v>8.3719999999999999</v>
      </c>
      <c r="C27">
        <v>10.632999999999999</v>
      </c>
      <c r="D27">
        <v>19.968</v>
      </c>
      <c r="E27">
        <v>208.06299999999999</v>
      </c>
      <c r="F27">
        <v>171.05</v>
      </c>
      <c r="G27">
        <v>172.5</v>
      </c>
      <c r="H27">
        <v>170</v>
      </c>
      <c r="I27">
        <v>170.1</v>
      </c>
      <c r="J27" t="s">
        <v>672</v>
      </c>
      <c r="K27">
        <v>202.66666666666666</v>
      </c>
      <c r="L27">
        <v>235</v>
      </c>
      <c r="M27" t="s">
        <v>1053</v>
      </c>
      <c r="N27" t="s">
        <v>634</v>
      </c>
      <c r="O27" t="s">
        <v>20</v>
      </c>
      <c r="P27">
        <v>5</v>
      </c>
      <c r="Q27" t="s">
        <v>18</v>
      </c>
      <c r="R27">
        <v>235</v>
      </c>
      <c r="S27" t="s">
        <v>22</v>
      </c>
      <c r="T27" s="2">
        <v>45846</v>
      </c>
      <c r="U27">
        <v>1</v>
      </c>
      <c r="V27">
        <v>20.079999999999998</v>
      </c>
      <c r="W27" t="s">
        <v>1114</v>
      </c>
      <c r="X27" t="s">
        <v>610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45839</v>
      </c>
      <c r="AE27">
        <v>2</v>
      </c>
      <c r="AF27">
        <v>16.07</v>
      </c>
      <c r="AG27" t="s">
        <v>1030</v>
      </c>
      <c r="AH27" t="s">
        <v>1191</v>
      </c>
      <c r="AI27" t="s">
        <v>17</v>
      </c>
      <c r="AJ27">
        <v>5</v>
      </c>
      <c r="AK27" t="s">
        <v>18</v>
      </c>
      <c r="AL27">
        <v>198</v>
      </c>
      <c r="AM27" t="s">
        <v>19</v>
      </c>
      <c r="AN27" s="2">
        <v>45716</v>
      </c>
      <c r="AO27">
        <v>3</v>
      </c>
      <c r="AP27">
        <v>12.78</v>
      </c>
      <c r="AQ27" t="s">
        <v>1213</v>
      </c>
      <c r="AR27" t="s">
        <v>1223</v>
      </c>
      <c r="AS27">
        <v>35.995100000000001</v>
      </c>
    </row>
    <row r="28" spans="1:45" x14ac:dyDescent="0.25">
      <c r="A28" t="s">
        <v>430</v>
      </c>
      <c r="B28">
        <v>1.5760000000000001</v>
      </c>
      <c r="C28">
        <v>1.655</v>
      </c>
      <c r="D28">
        <v>19.968</v>
      </c>
      <c r="E28">
        <v>24.7</v>
      </c>
      <c r="F28">
        <v>20.3</v>
      </c>
      <c r="G28">
        <v>20.399999999999999</v>
      </c>
      <c r="H28">
        <v>20.12</v>
      </c>
      <c r="I28">
        <v>20.12</v>
      </c>
      <c r="J28" t="s">
        <v>672</v>
      </c>
      <c r="K28">
        <v>19.833333333333332</v>
      </c>
      <c r="L28">
        <v>20.5</v>
      </c>
      <c r="M28" t="s">
        <v>1055</v>
      </c>
      <c r="N28" t="s">
        <v>488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29.14</v>
      </c>
      <c r="W28" t="s">
        <v>1043</v>
      </c>
      <c r="X28" t="s">
        <v>560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16.440000000000001</v>
      </c>
      <c r="AG28" t="s">
        <v>1039</v>
      </c>
      <c r="AH28" t="s">
        <v>449</v>
      </c>
      <c r="AI28" t="s">
        <v>30</v>
      </c>
      <c r="AJ28">
        <v>1</v>
      </c>
      <c r="AK28" t="s">
        <v>18</v>
      </c>
      <c r="AL28">
        <v>16</v>
      </c>
      <c r="AM28" t="s">
        <v>27</v>
      </c>
      <c r="AN28" s="2">
        <v>45841</v>
      </c>
      <c r="AO28">
        <v>3</v>
      </c>
      <c r="AP28">
        <v>12.49</v>
      </c>
      <c r="AQ28" t="s">
        <v>1224</v>
      </c>
      <c r="AR28" t="s">
        <v>1225</v>
      </c>
      <c r="AS28">
        <v>23.269400000000001</v>
      </c>
    </row>
    <row r="29" spans="1:45" x14ac:dyDescent="0.25">
      <c r="A29" t="s">
        <v>335</v>
      </c>
      <c r="B29">
        <v>0.53100000000000003</v>
      </c>
      <c r="C29">
        <v>1.9510000000000001</v>
      </c>
      <c r="D29">
        <v>2.9470000000000001</v>
      </c>
      <c r="E29">
        <v>61.75</v>
      </c>
      <c r="F29">
        <v>60.54</v>
      </c>
      <c r="G29">
        <v>60.8</v>
      </c>
      <c r="H29">
        <v>60.44</v>
      </c>
      <c r="I29">
        <v>60.8</v>
      </c>
      <c r="J29" t="s">
        <v>673</v>
      </c>
      <c r="K29">
        <v>63.226666666666667</v>
      </c>
      <c r="L29">
        <v>60</v>
      </c>
      <c r="M29" t="s">
        <v>1185</v>
      </c>
      <c r="N29" t="s">
        <v>581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9.99</v>
      </c>
      <c r="W29" t="s">
        <v>1027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6.91</v>
      </c>
      <c r="AG29" t="s">
        <v>1079</v>
      </c>
      <c r="AH29" t="s">
        <v>712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45838</v>
      </c>
      <c r="AO29">
        <v>3</v>
      </c>
      <c r="AP29">
        <v>6.38</v>
      </c>
      <c r="AQ29" t="s">
        <v>1221</v>
      </c>
      <c r="AR29" t="s">
        <v>1222</v>
      </c>
      <c r="AS29" t="s">
        <v>1220</v>
      </c>
    </row>
    <row r="30" spans="1:45" x14ac:dyDescent="0.25">
      <c r="A30" t="s">
        <v>236</v>
      </c>
      <c r="B30">
        <v>2.2090000000000001</v>
      </c>
      <c r="C30">
        <v>2.403</v>
      </c>
      <c r="D30">
        <v>19.968</v>
      </c>
      <c r="E30" t="s">
        <v>29</v>
      </c>
      <c r="F30">
        <v>1.8231999999999999</v>
      </c>
      <c r="G30">
        <v>1.8508</v>
      </c>
      <c r="H30">
        <v>1.8196000000000001</v>
      </c>
      <c r="I30">
        <v>1.85</v>
      </c>
      <c r="J30" t="s">
        <v>673</v>
      </c>
      <c r="K30">
        <v>695.80666666666673</v>
      </c>
      <c r="L30">
        <v>2.42</v>
      </c>
      <c r="M30" t="s">
        <v>1039</v>
      </c>
      <c r="N30" t="s">
        <v>443</v>
      </c>
      <c r="O30" t="s">
        <v>438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30.02</v>
      </c>
      <c r="W30" t="e">
        <v>#N/A</v>
      </c>
      <c r="X30" t="s">
        <v>460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1216</v>
      </c>
      <c r="AR30" t="s">
        <v>1226</v>
      </c>
      <c r="AS30" t="s">
        <v>1220</v>
      </c>
    </row>
    <row r="31" spans="1:45" x14ac:dyDescent="0.25">
      <c r="A31" t="s">
        <v>304</v>
      </c>
      <c r="B31">
        <v>5.0030000000000001</v>
      </c>
      <c r="C31">
        <v>5.9980000000000002</v>
      </c>
      <c r="D31">
        <v>19.968</v>
      </c>
      <c r="E31">
        <v>33.088999999999999</v>
      </c>
      <c r="F31">
        <v>28.66</v>
      </c>
      <c r="G31">
        <v>29.48</v>
      </c>
      <c r="H31">
        <v>28.56</v>
      </c>
      <c r="I31">
        <v>29.48</v>
      </c>
      <c r="J31" t="s">
        <v>673</v>
      </c>
      <c r="K31">
        <v>32.666666666666664</v>
      </c>
      <c r="L31">
        <v>32</v>
      </c>
      <c r="M31" t="s">
        <v>1057</v>
      </c>
      <c r="N31" t="s">
        <v>734</v>
      </c>
      <c r="O31" t="s">
        <v>28</v>
      </c>
      <c r="P31">
        <v>3</v>
      </c>
      <c r="Q31" t="s">
        <v>18</v>
      </c>
      <c r="R31">
        <v>32</v>
      </c>
      <c r="S31" t="s">
        <v>19</v>
      </c>
      <c r="T31" s="2">
        <v>45841</v>
      </c>
      <c r="U31">
        <v>1</v>
      </c>
      <c r="V31">
        <v>14.29</v>
      </c>
      <c r="W31" t="e">
        <v>#N/A</v>
      </c>
      <c r="X31" t="s">
        <v>734</v>
      </c>
      <c r="Y31" t="s">
        <v>28</v>
      </c>
      <c r="Z31">
        <v>3</v>
      </c>
      <c r="AA31" t="s">
        <v>26</v>
      </c>
      <c r="AB31">
        <v>35</v>
      </c>
      <c r="AC31" t="s">
        <v>19</v>
      </c>
      <c r="AD31" s="2">
        <v>45727</v>
      </c>
      <c r="AE31">
        <v>2</v>
      </c>
      <c r="AF31">
        <v>14.29</v>
      </c>
      <c r="AG31" t="s">
        <v>1077</v>
      </c>
      <c r="AH31" t="s">
        <v>825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10.210000000000001</v>
      </c>
      <c r="AQ31" t="s">
        <v>1199</v>
      </c>
      <c r="AR31" t="s">
        <v>1200</v>
      </c>
      <c r="AS31">
        <v>32.110700000000001</v>
      </c>
    </row>
    <row r="32" spans="1:45" x14ac:dyDescent="0.25">
      <c r="A32" t="s">
        <v>186</v>
      </c>
      <c r="B32">
        <v>9.4220000000000006</v>
      </c>
      <c r="C32">
        <v>12.244999999999999</v>
      </c>
      <c r="D32">
        <v>19.968</v>
      </c>
      <c r="E32">
        <v>258.23899999999998</v>
      </c>
      <c r="F32">
        <v>209.3</v>
      </c>
      <c r="G32">
        <v>209.6</v>
      </c>
      <c r="H32">
        <v>207.3</v>
      </c>
      <c r="I32">
        <v>209.3</v>
      </c>
      <c r="J32" t="s">
        <v>673</v>
      </c>
      <c r="K32">
        <v>215.33333333333334</v>
      </c>
      <c r="L32">
        <v>181</v>
      </c>
      <c r="M32" t="s">
        <v>1040</v>
      </c>
      <c r="N32" t="s">
        <v>739</v>
      </c>
      <c r="O32" t="s">
        <v>30</v>
      </c>
      <c r="P32">
        <v>1</v>
      </c>
      <c r="Q32" t="s">
        <v>26</v>
      </c>
      <c r="R32">
        <v>181</v>
      </c>
      <c r="S32" t="s">
        <v>19</v>
      </c>
      <c r="T32" s="2">
        <v>45845</v>
      </c>
      <c r="U32">
        <v>1</v>
      </c>
      <c r="V32">
        <v>18.77</v>
      </c>
      <c r="W32" t="s">
        <v>1172</v>
      </c>
      <c r="X32" t="s">
        <v>1026</v>
      </c>
      <c r="Y32" t="s">
        <v>20</v>
      </c>
      <c r="Z32">
        <v>5</v>
      </c>
      <c r="AA32" t="s">
        <v>18</v>
      </c>
      <c r="AB32">
        <v>255</v>
      </c>
      <c r="AC32" t="s">
        <v>22</v>
      </c>
      <c r="AD32" s="2">
        <v>45842</v>
      </c>
      <c r="AE32">
        <v>2</v>
      </c>
      <c r="AF32">
        <v>14.84</v>
      </c>
      <c r="AG32" t="s">
        <v>1077</v>
      </c>
      <c r="AH32" t="s">
        <v>566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1216</v>
      </c>
      <c r="AR32" t="s">
        <v>1227</v>
      </c>
      <c r="AS32">
        <v>32.694600000000001</v>
      </c>
    </row>
    <row r="33" spans="1:45" x14ac:dyDescent="0.25">
      <c r="A33" t="s">
        <v>85</v>
      </c>
      <c r="B33">
        <v>29.271999999999998</v>
      </c>
      <c r="C33">
        <v>31.507000000000001</v>
      </c>
      <c r="D33">
        <v>19.968</v>
      </c>
      <c r="E33">
        <v>358.07900000000001</v>
      </c>
      <c r="F33">
        <v>348.8</v>
      </c>
      <c r="G33">
        <v>351.1</v>
      </c>
      <c r="H33">
        <v>348.2</v>
      </c>
      <c r="I33">
        <v>350.8</v>
      </c>
      <c r="J33" t="s">
        <v>673</v>
      </c>
      <c r="K33">
        <v>400.5</v>
      </c>
      <c r="L33">
        <v>370</v>
      </c>
      <c r="M33" t="s">
        <v>1032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41.13</v>
      </c>
      <c r="W33" t="s">
        <v>1061</v>
      </c>
      <c r="X33" t="s">
        <v>622</v>
      </c>
      <c r="Y33" t="s">
        <v>36</v>
      </c>
      <c r="Z33">
        <v>3</v>
      </c>
      <c r="AA33" t="s">
        <v>18</v>
      </c>
      <c r="AB33">
        <v>370</v>
      </c>
      <c r="AC33" t="s">
        <v>19</v>
      </c>
      <c r="AD33" s="2">
        <v>45835</v>
      </c>
      <c r="AE33">
        <v>2</v>
      </c>
      <c r="AF33">
        <v>40.049999999999997</v>
      </c>
      <c r="AG33" t="s">
        <v>1035</v>
      </c>
      <c r="AH33" t="s">
        <v>709</v>
      </c>
      <c r="AI33" t="s">
        <v>20</v>
      </c>
      <c r="AJ33">
        <v>5</v>
      </c>
      <c r="AK33" t="s">
        <v>18</v>
      </c>
      <c r="AL33">
        <v>431</v>
      </c>
      <c r="AM33" t="s">
        <v>19</v>
      </c>
      <c r="AN33" s="2">
        <v>45842</v>
      </c>
      <c r="AO33">
        <v>3</v>
      </c>
      <c r="AP33">
        <v>39.29</v>
      </c>
      <c r="AQ33" t="s">
        <v>1201</v>
      </c>
      <c r="AR33" t="s">
        <v>1212</v>
      </c>
      <c r="AS33">
        <v>17.515699999999999</v>
      </c>
    </row>
    <row r="34" spans="1:45" x14ac:dyDescent="0.25">
      <c r="A34" t="s">
        <v>190</v>
      </c>
      <c r="B34">
        <v>3.1829999999999998</v>
      </c>
      <c r="C34">
        <v>3.7730000000000001</v>
      </c>
      <c r="D34">
        <v>19.968</v>
      </c>
      <c r="E34">
        <v>50.832999999999998</v>
      </c>
      <c r="F34">
        <v>41.49</v>
      </c>
      <c r="G34">
        <v>42.74</v>
      </c>
      <c r="H34">
        <v>41.21</v>
      </c>
      <c r="I34">
        <v>42.32</v>
      </c>
      <c r="J34" t="s">
        <v>673</v>
      </c>
      <c r="K34">
        <v>47</v>
      </c>
      <c r="L34">
        <v>50</v>
      </c>
      <c r="M34" t="s">
        <v>1029</v>
      </c>
      <c r="N34" t="s">
        <v>651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32.67</v>
      </c>
      <c r="W34" t="s">
        <v>1035</v>
      </c>
      <c r="X34" t="s">
        <v>921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12.91</v>
      </c>
      <c r="AG34" t="s">
        <v>1172</v>
      </c>
      <c r="AH34" t="s">
        <v>1023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1221</v>
      </c>
      <c r="AR34" t="s">
        <v>1222</v>
      </c>
      <c r="AS34">
        <v>28.672499999999999</v>
      </c>
    </row>
    <row r="35" spans="1:45" x14ac:dyDescent="0.25">
      <c r="A35" t="s">
        <v>246</v>
      </c>
      <c r="B35">
        <v>4.6769999999999996</v>
      </c>
      <c r="C35">
        <v>5.0330000000000004</v>
      </c>
      <c r="D35">
        <v>5.0579999999999998</v>
      </c>
      <c r="E35">
        <v>28.91</v>
      </c>
      <c r="F35">
        <v>26.204999999999998</v>
      </c>
      <c r="G35">
        <v>27.32</v>
      </c>
      <c r="H35">
        <v>26.07</v>
      </c>
      <c r="I35">
        <v>27.18</v>
      </c>
      <c r="J35" t="s">
        <v>673</v>
      </c>
      <c r="K35">
        <v>29.466666666666669</v>
      </c>
      <c r="L35">
        <v>31.4</v>
      </c>
      <c r="M35" t="s">
        <v>1039</v>
      </c>
      <c r="N35" t="s">
        <v>437</v>
      </c>
      <c r="O35" t="s">
        <v>438</v>
      </c>
      <c r="P35">
        <v>4</v>
      </c>
      <c r="Q35" t="s">
        <v>18</v>
      </c>
      <c r="R35">
        <v>31.4</v>
      </c>
      <c r="S35" t="s">
        <v>27</v>
      </c>
      <c r="T35" s="2">
        <v>45841</v>
      </c>
      <c r="U35">
        <v>1</v>
      </c>
      <c r="V35">
        <v>0.13</v>
      </c>
      <c r="W35" t="s">
        <v>1053</v>
      </c>
      <c r="X35" t="s">
        <v>1187</v>
      </c>
      <c r="Y35" t="s">
        <v>28</v>
      </c>
      <c r="Z35">
        <v>3</v>
      </c>
      <c r="AA35" t="s">
        <v>18</v>
      </c>
      <c r="AB35">
        <v>23</v>
      </c>
      <c r="AC35" t="s">
        <v>22</v>
      </c>
      <c r="AD35" s="2">
        <v>45841</v>
      </c>
      <c r="AE35">
        <v>2</v>
      </c>
      <c r="AF35">
        <v>0</v>
      </c>
      <c r="AG35" t="s">
        <v>1046</v>
      </c>
      <c r="AH35" t="s">
        <v>792</v>
      </c>
      <c r="AI35" t="s">
        <v>20</v>
      </c>
      <c r="AJ35">
        <v>5</v>
      </c>
      <c r="AK35" t="s">
        <v>18</v>
      </c>
      <c r="AL35">
        <v>34</v>
      </c>
      <c r="AM35" t="s">
        <v>22</v>
      </c>
      <c r="AN35" s="2">
        <v>45842</v>
      </c>
      <c r="AO35">
        <v>3</v>
      </c>
      <c r="AP35">
        <v>-0.95</v>
      </c>
      <c r="AQ35" t="s">
        <v>1213</v>
      </c>
      <c r="AR35" t="s">
        <v>1223</v>
      </c>
      <c r="AS35">
        <v>33.5261</v>
      </c>
    </row>
    <row r="36" spans="1:45" x14ac:dyDescent="0.25">
      <c r="A36" t="s">
        <v>213</v>
      </c>
      <c r="B36">
        <v>4.8650000000000002</v>
      </c>
      <c r="C36">
        <v>5.3040000000000003</v>
      </c>
      <c r="D36">
        <v>19.968</v>
      </c>
      <c r="E36">
        <v>135.91300000000001</v>
      </c>
      <c r="F36">
        <v>108.1</v>
      </c>
      <c r="G36">
        <v>109.45</v>
      </c>
      <c r="H36">
        <v>107.45</v>
      </c>
      <c r="I36">
        <v>108.65</v>
      </c>
      <c r="J36" t="s">
        <v>673</v>
      </c>
      <c r="K36">
        <v>104.5</v>
      </c>
      <c r="L36">
        <v>111</v>
      </c>
      <c r="M36" t="s">
        <v>1040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23.72</v>
      </c>
      <c r="W36" t="s">
        <v>1032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20.23</v>
      </c>
      <c r="AG36" t="s">
        <v>1053</v>
      </c>
      <c r="AH36" t="s">
        <v>967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12.16</v>
      </c>
      <c r="AQ36" t="s">
        <v>1209</v>
      </c>
      <c r="AR36" t="s">
        <v>1228</v>
      </c>
      <c r="AS36">
        <v>22.766999999999999</v>
      </c>
    </row>
    <row r="37" spans="1:45" x14ac:dyDescent="0.25">
      <c r="A37" t="s">
        <v>167</v>
      </c>
      <c r="B37">
        <v>10.914</v>
      </c>
      <c r="C37">
        <v>12.475</v>
      </c>
      <c r="D37">
        <v>19.968</v>
      </c>
      <c r="E37">
        <v>83.34</v>
      </c>
      <c r="F37">
        <v>77.98</v>
      </c>
      <c r="G37">
        <v>80.12</v>
      </c>
      <c r="H37">
        <v>77.58</v>
      </c>
      <c r="I37">
        <v>79.819999999999993</v>
      </c>
      <c r="J37" t="s">
        <v>673</v>
      </c>
      <c r="K37">
        <v>85.666666666666671</v>
      </c>
      <c r="L37">
        <v>97</v>
      </c>
      <c r="M37" t="s">
        <v>1137</v>
      </c>
      <c r="N37" t="s">
        <v>979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21.15</v>
      </c>
      <c r="W37" t="s">
        <v>1044</v>
      </c>
      <c r="X37" t="s">
        <v>978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21.05</v>
      </c>
      <c r="AG37" t="s">
        <v>1079</v>
      </c>
      <c r="AH37" t="s">
        <v>715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45846</v>
      </c>
      <c r="AO37">
        <v>3</v>
      </c>
      <c r="AP37">
        <v>15.04</v>
      </c>
      <c r="AQ37" t="s">
        <v>1216</v>
      </c>
      <c r="AR37" t="s">
        <v>1229</v>
      </c>
      <c r="AS37">
        <v>33.1325</v>
      </c>
    </row>
    <row r="38" spans="1:45" x14ac:dyDescent="0.25">
      <c r="A38" t="s">
        <v>355</v>
      </c>
      <c r="B38">
        <v>4.5789999999999997</v>
      </c>
      <c r="C38">
        <v>5.0510000000000002</v>
      </c>
      <c r="D38">
        <v>19.968</v>
      </c>
      <c r="E38">
        <v>66.424999999999997</v>
      </c>
      <c r="F38">
        <v>55.26</v>
      </c>
      <c r="G38">
        <v>56.66</v>
      </c>
      <c r="H38">
        <v>54.94</v>
      </c>
      <c r="I38">
        <v>56.36</v>
      </c>
      <c r="J38" t="s">
        <v>673</v>
      </c>
      <c r="K38">
        <v>57.49</v>
      </c>
      <c r="L38">
        <v>56</v>
      </c>
      <c r="M38" t="s">
        <v>1043</v>
      </c>
      <c r="N38" t="s">
        <v>461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10.74</v>
      </c>
      <c r="W38" t="s">
        <v>1055</v>
      </c>
      <c r="X38" t="s">
        <v>583</v>
      </c>
      <c r="Y38" t="s">
        <v>38</v>
      </c>
      <c r="Z38">
        <v>1</v>
      </c>
      <c r="AA38" t="s">
        <v>26</v>
      </c>
      <c r="AB38">
        <v>53</v>
      </c>
      <c r="AC38" t="s">
        <v>19</v>
      </c>
      <c r="AD38" s="2">
        <v>45823</v>
      </c>
      <c r="AE38">
        <v>2</v>
      </c>
      <c r="AF38">
        <v>7.77</v>
      </c>
      <c r="AG38" t="s">
        <v>1027</v>
      </c>
      <c r="AH38" t="s">
        <v>32</v>
      </c>
      <c r="AI38" t="s">
        <v>30</v>
      </c>
      <c r="AJ38">
        <v>1</v>
      </c>
      <c r="AK38" t="s">
        <v>26</v>
      </c>
      <c r="AL38">
        <v>63.47</v>
      </c>
      <c r="AM38" t="s">
        <v>19</v>
      </c>
      <c r="AN38" s="2">
        <v>45708</v>
      </c>
      <c r="AO38">
        <v>3</v>
      </c>
      <c r="AP38">
        <v>7.64</v>
      </c>
      <c r="AQ38" t="s">
        <v>1199</v>
      </c>
      <c r="AR38" t="s">
        <v>1230</v>
      </c>
      <c r="AS38">
        <v>26.724900000000002</v>
      </c>
    </row>
    <row r="39" spans="1:45" x14ac:dyDescent="0.25">
      <c r="A39" t="s">
        <v>281</v>
      </c>
      <c r="B39">
        <v>2.5619999999999998</v>
      </c>
      <c r="C39">
        <v>3.1859999999999999</v>
      </c>
      <c r="D39">
        <v>19.968</v>
      </c>
      <c r="E39">
        <v>27.13</v>
      </c>
      <c r="F39">
        <v>28.51</v>
      </c>
      <c r="G39">
        <v>30.06</v>
      </c>
      <c r="H39">
        <v>28.49</v>
      </c>
      <c r="I39">
        <v>29.94</v>
      </c>
      <c r="J39" t="s">
        <v>673</v>
      </c>
      <c r="K39">
        <v>29.333333333333332</v>
      </c>
      <c r="L39">
        <v>28</v>
      </c>
      <c r="M39" t="s">
        <v>1057</v>
      </c>
      <c r="N39" t="s">
        <v>802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136.31</v>
      </c>
      <c r="W39" t="s">
        <v>1044</v>
      </c>
      <c r="X39" t="s">
        <v>795</v>
      </c>
      <c r="Y39" t="s">
        <v>587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124.89</v>
      </c>
      <c r="AG39" t="s">
        <v>1033</v>
      </c>
      <c r="AH39" t="s">
        <v>696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45842</v>
      </c>
      <c r="AO39">
        <v>3</v>
      </c>
      <c r="AP39">
        <v>98.34</v>
      </c>
      <c r="AQ39" t="s">
        <v>1201</v>
      </c>
      <c r="AR39" t="s">
        <v>1202</v>
      </c>
      <c r="AS39">
        <v>39.988900000000001</v>
      </c>
    </row>
    <row r="40" spans="1:45" x14ac:dyDescent="0.25">
      <c r="A40" t="s">
        <v>329</v>
      </c>
      <c r="B40">
        <v>8.14</v>
      </c>
      <c r="C40">
        <v>9.673</v>
      </c>
      <c r="D40">
        <v>19.968</v>
      </c>
      <c r="E40">
        <v>81.662000000000006</v>
      </c>
      <c r="F40">
        <v>74.540000000000006</v>
      </c>
      <c r="G40">
        <v>76.66</v>
      </c>
      <c r="H40">
        <v>74.36</v>
      </c>
      <c r="I40">
        <v>76.260000000000005</v>
      </c>
      <c r="J40" t="s">
        <v>673</v>
      </c>
      <c r="K40">
        <v>80</v>
      </c>
      <c r="L40">
        <v>80</v>
      </c>
      <c r="M40" t="s">
        <v>1057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34.56</v>
      </c>
      <c r="W40" t="s">
        <v>1055</v>
      </c>
      <c r="X40" t="s">
        <v>689</v>
      </c>
      <c r="Y40" t="s">
        <v>28</v>
      </c>
      <c r="Z40">
        <v>3</v>
      </c>
      <c r="AA40" t="s">
        <v>18</v>
      </c>
      <c r="AB40">
        <v>80</v>
      </c>
      <c r="AC40" t="s">
        <v>19</v>
      </c>
      <c r="AD40" s="2">
        <v>45840</v>
      </c>
      <c r="AE40">
        <v>2</v>
      </c>
      <c r="AF40">
        <v>28.94</v>
      </c>
      <c r="AG40" t="s">
        <v>1031</v>
      </c>
      <c r="AH40" t="s">
        <v>656</v>
      </c>
      <c r="AI40" t="s">
        <v>24</v>
      </c>
      <c r="AJ40">
        <v>5</v>
      </c>
      <c r="AK40" t="s">
        <v>18</v>
      </c>
      <c r="AL40">
        <v>80</v>
      </c>
      <c r="AM40" t="s">
        <v>19</v>
      </c>
      <c r="AN40" s="2">
        <v>45841</v>
      </c>
      <c r="AO40">
        <v>3</v>
      </c>
      <c r="AP40">
        <v>26.5</v>
      </c>
      <c r="AQ40" t="s">
        <v>1216</v>
      </c>
      <c r="AR40" t="s">
        <v>1231</v>
      </c>
      <c r="AS40">
        <v>30.222300000000001</v>
      </c>
    </row>
    <row r="41" spans="1:45" x14ac:dyDescent="0.25">
      <c r="A41" t="s">
        <v>184</v>
      </c>
      <c r="B41">
        <v>11.786</v>
      </c>
      <c r="C41">
        <v>12.78</v>
      </c>
      <c r="D41">
        <v>19.968</v>
      </c>
      <c r="E41">
        <v>281.82600000000002</v>
      </c>
      <c r="F41">
        <v>274.39999999999998</v>
      </c>
      <c r="G41">
        <v>276</v>
      </c>
      <c r="H41">
        <v>270.10000000000002</v>
      </c>
      <c r="I41">
        <v>270.2</v>
      </c>
      <c r="J41" t="s">
        <v>673</v>
      </c>
      <c r="K41">
        <v>295</v>
      </c>
      <c r="L41">
        <v>313</v>
      </c>
      <c r="M41" t="s">
        <v>1167</v>
      </c>
      <c r="N41" t="s">
        <v>1183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45846</v>
      </c>
      <c r="U41">
        <v>1</v>
      </c>
      <c r="V41">
        <v>48.7</v>
      </c>
      <c r="W41" t="e">
        <v>#N/A</v>
      </c>
      <c r="X41" t="s">
        <v>693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45831</v>
      </c>
      <c r="AE41">
        <v>2</v>
      </c>
      <c r="AF41">
        <v>42.03</v>
      </c>
      <c r="AG41" t="s">
        <v>1034</v>
      </c>
      <c r="AH41" t="s">
        <v>746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46.66</v>
      </c>
      <c r="AQ41" t="s">
        <v>1201</v>
      </c>
      <c r="AR41" t="s">
        <v>1232</v>
      </c>
      <c r="AS41">
        <v>21.029699999999998</v>
      </c>
    </row>
    <row r="42" spans="1:45" x14ac:dyDescent="0.25">
      <c r="A42" t="s">
        <v>219</v>
      </c>
      <c r="B42">
        <v>3.0070000000000001</v>
      </c>
      <c r="C42">
        <v>3.32</v>
      </c>
      <c r="D42">
        <v>3.4470000000000001</v>
      </c>
      <c r="E42">
        <v>24.65</v>
      </c>
      <c r="F42">
        <v>24.745000000000001</v>
      </c>
      <c r="G42">
        <v>25.22</v>
      </c>
      <c r="H42">
        <v>24.734999999999999</v>
      </c>
      <c r="I42">
        <v>24.97</v>
      </c>
      <c r="J42" t="s">
        <v>673</v>
      </c>
      <c r="K42">
        <v>26.2</v>
      </c>
      <c r="L42">
        <v>26</v>
      </c>
      <c r="M42" t="s">
        <v>1057</v>
      </c>
      <c r="N42" t="s">
        <v>802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96.42</v>
      </c>
      <c r="W42" t="s">
        <v>1031</v>
      </c>
      <c r="X42" t="s">
        <v>811</v>
      </c>
      <c r="Y42" t="s">
        <v>24</v>
      </c>
      <c r="Z42">
        <v>5</v>
      </c>
      <c r="AA42" t="s">
        <v>18</v>
      </c>
      <c r="AB42">
        <v>27.6</v>
      </c>
      <c r="AC42" t="s">
        <v>19</v>
      </c>
      <c r="AD42" s="2">
        <v>45845</v>
      </c>
      <c r="AE42">
        <v>2</v>
      </c>
      <c r="AF42">
        <v>71.510000000000005</v>
      </c>
      <c r="AG42" t="s">
        <v>1036</v>
      </c>
      <c r="AH42" t="s">
        <v>1182</v>
      </c>
      <c r="AI42" t="s">
        <v>17</v>
      </c>
      <c r="AJ42">
        <v>5</v>
      </c>
      <c r="AK42" t="s">
        <v>18</v>
      </c>
      <c r="AL42">
        <v>25</v>
      </c>
      <c r="AM42" t="s">
        <v>22</v>
      </c>
      <c r="AN42" s="2">
        <v>45841</v>
      </c>
      <c r="AO42">
        <v>3</v>
      </c>
      <c r="AP42">
        <v>61.88</v>
      </c>
      <c r="AQ42" t="s">
        <v>1201</v>
      </c>
      <c r="AR42" t="s">
        <v>1232</v>
      </c>
      <c r="AS42">
        <v>33.703699999999998</v>
      </c>
    </row>
    <row r="43" spans="1:45" x14ac:dyDescent="0.25">
      <c r="A43" t="s">
        <v>375</v>
      </c>
      <c r="B43">
        <v>0.35599999999999998</v>
      </c>
      <c r="C43">
        <v>1.6779999999999999</v>
      </c>
      <c r="D43">
        <v>19.968</v>
      </c>
      <c r="E43">
        <v>36.043999999999997</v>
      </c>
      <c r="F43">
        <v>23.11</v>
      </c>
      <c r="G43">
        <v>23.95</v>
      </c>
      <c r="H43">
        <v>22.96</v>
      </c>
      <c r="I43">
        <v>23.76</v>
      </c>
      <c r="J43" t="s">
        <v>673</v>
      </c>
      <c r="K43">
        <v>34.376666666666665</v>
      </c>
      <c r="L43">
        <v>45.7</v>
      </c>
      <c r="M43" t="s">
        <v>1031</v>
      </c>
      <c r="N43" t="s">
        <v>733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45842</v>
      </c>
      <c r="U43">
        <v>1</v>
      </c>
      <c r="V43">
        <v>66.97</v>
      </c>
      <c r="W43" t="s">
        <v>1079</v>
      </c>
      <c r="X43" t="s">
        <v>850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1027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30.59</v>
      </c>
      <c r="AQ43" t="s">
        <v>1216</v>
      </c>
      <c r="AR43" t="s">
        <v>1233</v>
      </c>
      <c r="AS43">
        <v>53.164200000000001</v>
      </c>
    </row>
    <row r="44" spans="1:45" x14ac:dyDescent="0.25">
      <c r="A44" t="s">
        <v>154</v>
      </c>
      <c r="B44">
        <v>3.2130000000000001</v>
      </c>
      <c r="C44">
        <v>3.5529999999999999</v>
      </c>
      <c r="D44">
        <v>19.968</v>
      </c>
      <c r="E44">
        <v>44.435000000000002</v>
      </c>
      <c r="F44">
        <v>39.08</v>
      </c>
      <c r="G44">
        <v>39.75</v>
      </c>
      <c r="H44">
        <v>38.729999999999997</v>
      </c>
      <c r="I44">
        <v>39.479999999999997</v>
      </c>
      <c r="J44" t="s">
        <v>673</v>
      </c>
      <c r="K44">
        <v>43.666666666666664</v>
      </c>
      <c r="L44">
        <v>43</v>
      </c>
      <c r="M44" t="s">
        <v>1054</v>
      </c>
      <c r="N44" t="s">
        <v>640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15.5</v>
      </c>
      <c r="W44" t="s">
        <v>1040</v>
      </c>
      <c r="X44" t="s">
        <v>666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1043</v>
      </c>
      <c r="AH44" t="s">
        <v>888</v>
      </c>
      <c r="AI44" t="s">
        <v>24</v>
      </c>
      <c r="AJ44">
        <v>5</v>
      </c>
      <c r="AK44" t="s">
        <v>18</v>
      </c>
      <c r="AL44">
        <v>49</v>
      </c>
      <c r="AM44" t="s">
        <v>19</v>
      </c>
      <c r="AN44" s="2">
        <v>45841</v>
      </c>
      <c r="AO44">
        <v>3</v>
      </c>
      <c r="AP44">
        <v>4.95</v>
      </c>
      <c r="AQ44" t="s">
        <v>1199</v>
      </c>
      <c r="AR44" t="s">
        <v>1234</v>
      </c>
      <c r="AS44">
        <v>24.912299999999998</v>
      </c>
    </row>
    <row r="45" spans="1:45" x14ac:dyDescent="0.25">
      <c r="A45" t="s">
        <v>70</v>
      </c>
      <c r="B45">
        <v>2.1</v>
      </c>
      <c r="C45">
        <v>2.3370000000000002</v>
      </c>
      <c r="D45">
        <v>19.968</v>
      </c>
      <c r="E45">
        <v>37.942999999999998</v>
      </c>
      <c r="F45">
        <v>31.02</v>
      </c>
      <c r="G45">
        <v>31.11</v>
      </c>
      <c r="H45">
        <v>30.78</v>
      </c>
      <c r="I45">
        <v>30.99</v>
      </c>
      <c r="J45" t="s">
        <v>673</v>
      </c>
      <c r="K45">
        <v>34.333333333333336</v>
      </c>
      <c r="L45">
        <v>31</v>
      </c>
      <c r="M45" t="s">
        <v>1137</v>
      </c>
      <c r="N45" t="s">
        <v>886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46.85</v>
      </c>
      <c r="W45" t="s">
        <v>1033</v>
      </c>
      <c r="X45" t="s">
        <v>1115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45845</v>
      </c>
      <c r="AE45">
        <v>2</v>
      </c>
      <c r="AF45">
        <v>33.21</v>
      </c>
      <c r="AG45" t="s">
        <v>1030</v>
      </c>
      <c r="AH45" t="s">
        <v>557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23.82</v>
      </c>
      <c r="AQ45" t="s">
        <v>1205</v>
      </c>
      <c r="AR45" t="s">
        <v>1206</v>
      </c>
      <c r="AS45">
        <v>22.3201</v>
      </c>
    </row>
    <row r="46" spans="1:45" x14ac:dyDescent="0.25">
      <c r="A46" t="s">
        <v>253</v>
      </c>
      <c r="B46">
        <v>4.4580000000000002</v>
      </c>
      <c r="C46">
        <v>5.1429999999999998</v>
      </c>
      <c r="D46">
        <v>19.968</v>
      </c>
      <c r="E46">
        <v>44.052999999999997</v>
      </c>
      <c r="F46">
        <v>41.01</v>
      </c>
      <c r="G46">
        <v>41.58</v>
      </c>
      <c r="H46">
        <v>38.99</v>
      </c>
      <c r="I46">
        <v>41.19</v>
      </c>
      <c r="J46" t="s">
        <v>673</v>
      </c>
      <c r="K46">
        <v>44.393333333333338</v>
      </c>
      <c r="L46">
        <v>47</v>
      </c>
      <c r="M46" t="s">
        <v>1036</v>
      </c>
      <c r="N46" t="s">
        <v>856</v>
      </c>
      <c r="O46" t="s">
        <v>17</v>
      </c>
      <c r="P46">
        <v>5</v>
      </c>
      <c r="Q46" t="s">
        <v>18</v>
      </c>
      <c r="R46">
        <v>47</v>
      </c>
      <c r="S46" t="s">
        <v>22</v>
      </c>
      <c r="T46" s="2">
        <v>45846</v>
      </c>
      <c r="U46">
        <v>1</v>
      </c>
      <c r="V46">
        <v>18.45</v>
      </c>
      <c r="W46" t="s">
        <v>1057</v>
      </c>
      <c r="X46" t="s">
        <v>734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13.18</v>
      </c>
      <c r="AG46" t="s">
        <v>1027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5.66</v>
      </c>
      <c r="AQ46" t="s">
        <v>1199</v>
      </c>
      <c r="AR46" t="s">
        <v>1200</v>
      </c>
      <c r="AS46">
        <v>35.2316</v>
      </c>
    </row>
    <row r="47" spans="1:45" x14ac:dyDescent="0.25">
      <c r="A47" t="s">
        <v>358</v>
      </c>
      <c r="B47">
        <v>1.6120000000000001</v>
      </c>
      <c r="C47">
        <v>1.7669999999999999</v>
      </c>
      <c r="D47">
        <v>19.968</v>
      </c>
      <c r="E47">
        <v>26.164999999999999</v>
      </c>
      <c r="F47">
        <v>23.7</v>
      </c>
      <c r="G47">
        <v>23.7</v>
      </c>
      <c r="H47">
        <v>23.2</v>
      </c>
      <c r="I47">
        <v>23.3</v>
      </c>
      <c r="J47" t="s">
        <v>673</v>
      </c>
      <c r="K47">
        <v>29.543333333333333</v>
      </c>
      <c r="L47">
        <v>23.33</v>
      </c>
      <c r="M47" t="s">
        <v>1034</v>
      </c>
      <c r="N47" t="s">
        <v>616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29.82</v>
      </c>
      <c r="W47" t="s">
        <v>1039</v>
      </c>
      <c r="X47" t="s">
        <v>449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29.23</v>
      </c>
      <c r="AG47" t="s">
        <v>1053</v>
      </c>
      <c r="AH47" t="s">
        <v>690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-3.33</v>
      </c>
      <c r="AQ47" t="s">
        <v>1224</v>
      </c>
      <c r="AR47" t="s">
        <v>1235</v>
      </c>
      <c r="AS47" t="s">
        <v>1220</v>
      </c>
    </row>
    <row r="48" spans="1:45" x14ac:dyDescent="0.25">
      <c r="A48" t="s">
        <v>387</v>
      </c>
      <c r="B48">
        <v>4.3330000000000002</v>
      </c>
      <c r="C48">
        <v>4.5620000000000003</v>
      </c>
      <c r="D48">
        <v>19.968</v>
      </c>
      <c r="E48">
        <v>49.819000000000003</v>
      </c>
      <c r="F48">
        <v>47.68</v>
      </c>
      <c r="G48">
        <v>48.98</v>
      </c>
      <c r="H48">
        <v>47.68</v>
      </c>
      <c r="I48">
        <v>48.28</v>
      </c>
      <c r="J48" t="s">
        <v>673</v>
      </c>
      <c r="K48">
        <v>57.199999999999996</v>
      </c>
      <c r="L48">
        <v>60</v>
      </c>
      <c r="M48" t="s">
        <v>1040</v>
      </c>
      <c r="N48" t="s">
        <v>481</v>
      </c>
      <c r="O48" t="s">
        <v>20</v>
      </c>
      <c r="P48">
        <v>5</v>
      </c>
      <c r="Q48" t="s">
        <v>23</v>
      </c>
      <c r="R48">
        <v>60</v>
      </c>
      <c r="S48" t="s">
        <v>19</v>
      </c>
      <c r="T48" s="2">
        <v>45845</v>
      </c>
      <c r="U48">
        <v>1</v>
      </c>
      <c r="V48">
        <v>67.03</v>
      </c>
      <c r="W48" t="s">
        <v>1039</v>
      </c>
      <c r="X48" t="s">
        <v>440</v>
      </c>
      <c r="Y48" t="s">
        <v>438</v>
      </c>
      <c r="Z48">
        <v>4</v>
      </c>
      <c r="AA48" t="s">
        <v>18</v>
      </c>
      <c r="AB48">
        <v>60.3</v>
      </c>
      <c r="AC48" t="s">
        <v>27</v>
      </c>
      <c r="AD48" s="2">
        <v>45841</v>
      </c>
      <c r="AE48">
        <v>2</v>
      </c>
      <c r="AF48">
        <v>46.25</v>
      </c>
      <c r="AG48" t="s">
        <v>1079</v>
      </c>
      <c r="AH48" t="s">
        <v>913</v>
      </c>
      <c r="AI48" t="s">
        <v>25</v>
      </c>
      <c r="AJ48">
        <v>3</v>
      </c>
      <c r="AK48" t="s">
        <v>18</v>
      </c>
      <c r="AL48">
        <v>51.3</v>
      </c>
      <c r="AM48" t="s">
        <v>19</v>
      </c>
      <c r="AN48" s="2">
        <v>45842</v>
      </c>
      <c r="AO48">
        <v>3</v>
      </c>
      <c r="AP48">
        <v>37.72</v>
      </c>
      <c r="AQ48" t="s">
        <v>1201</v>
      </c>
      <c r="AR48" t="s">
        <v>1232</v>
      </c>
      <c r="AS48">
        <v>26.916499999999999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68.400000000000006</v>
      </c>
      <c r="G49">
        <v>70</v>
      </c>
      <c r="H49">
        <v>67.2</v>
      </c>
      <c r="I49">
        <v>70</v>
      </c>
      <c r="J49" t="s">
        <v>673</v>
      </c>
      <c r="K49">
        <v>69.41</v>
      </c>
      <c r="L49">
        <v>73.819999999999993</v>
      </c>
      <c r="M49" t="s">
        <v>1027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3.88</v>
      </c>
      <c r="W49" t="s">
        <v>1032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-3.88</v>
      </c>
      <c r="AG49" t="e">
        <v>#N/A</v>
      </c>
      <c r="AH49" t="s">
        <v>465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1207</v>
      </c>
      <c r="AR49" t="s">
        <v>1208</v>
      </c>
      <c r="AS49" t="s">
        <v>1220</v>
      </c>
    </row>
    <row r="50" spans="1:45" x14ac:dyDescent="0.25">
      <c r="A50" t="s">
        <v>267</v>
      </c>
      <c r="B50">
        <v>2.629</v>
      </c>
      <c r="C50">
        <v>3.6909999999999998</v>
      </c>
      <c r="D50">
        <v>19.968</v>
      </c>
      <c r="E50">
        <v>79.126000000000005</v>
      </c>
      <c r="F50">
        <v>94.82</v>
      </c>
      <c r="G50">
        <v>95.16</v>
      </c>
      <c r="H50">
        <v>91.06</v>
      </c>
      <c r="I50">
        <v>91.56</v>
      </c>
      <c r="J50" t="s">
        <v>673</v>
      </c>
      <c r="K50">
        <v>82.756666666666675</v>
      </c>
      <c r="L50">
        <v>100</v>
      </c>
      <c r="M50" t="s">
        <v>1053</v>
      </c>
      <c r="N50" t="s">
        <v>649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45844</v>
      </c>
      <c r="U50">
        <v>1</v>
      </c>
      <c r="V50">
        <v>260.95999999999998</v>
      </c>
      <c r="W50" t="s">
        <v>1034</v>
      </c>
      <c r="X50" t="s">
        <v>654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172.53</v>
      </c>
      <c r="AG50" t="s">
        <v>1027</v>
      </c>
      <c r="AH50" t="s">
        <v>32</v>
      </c>
      <c r="AI50" t="s">
        <v>33</v>
      </c>
      <c r="AJ50">
        <v>5</v>
      </c>
      <c r="AK50" t="s">
        <v>18</v>
      </c>
      <c r="AL50">
        <v>63.27</v>
      </c>
      <c r="AM50" t="s">
        <v>19</v>
      </c>
      <c r="AN50" s="2">
        <v>45729</v>
      </c>
      <c r="AO50">
        <v>3</v>
      </c>
      <c r="AP50">
        <v>138.77000000000001</v>
      </c>
      <c r="AQ50" t="s">
        <v>1199</v>
      </c>
      <c r="AR50" t="s">
        <v>1236</v>
      </c>
      <c r="AS50">
        <v>49.078800000000001</v>
      </c>
    </row>
    <row r="51" spans="1:45" x14ac:dyDescent="0.25">
      <c r="A51" t="s">
        <v>200</v>
      </c>
      <c r="B51">
        <v>1.1100000000000001</v>
      </c>
      <c r="C51">
        <v>1.1639999999999999</v>
      </c>
      <c r="D51">
        <v>19.968</v>
      </c>
      <c r="E51">
        <v>16.556999999999999</v>
      </c>
      <c r="F51">
        <v>15.805</v>
      </c>
      <c r="G51">
        <v>15.83</v>
      </c>
      <c r="H51">
        <v>15.66</v>
      </c>
      <c r="I51">
        <v>15.73</v>
      </c>
      <c r="J51" t="s">
        <v>673</v>
      </c>
      <c r="K51">
        <v>16.75</v>
      </c>
      <c r="L51">
        <v>18</v>
      </c>
      <c r="M51" t="s">
        <v>1044</v>
      </c>
      <c r="N51" t="s">
        <v>773</v>
      </c>
      <c r="O51" t="s">
        <v>34</v>
      </c>
      <c r="P51">
        <v>5</v>
      </c>
      <c r="Q51" t="s">
        <v>18</v>
      </c>
      <c r="R51">
        <v>18</v>
      </c>
      <c r="S51" t="s">
        <v>22</v>
      </c>
      <c r="T51" s="2">
        <v>45845</v>
      </c>
      <c r="U51">
        <v>1</v>
      </c>
      <c r="V51">
        <v>35.86</v>
      </c>
      <c r="W51" t="s">
        <v>1045</v>
      </c>
      <c r="X51" t="s">
        <v>471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45846</v>
      </c>
      <c r="AE51">
        <v>2</v>
      </c>
      <c r="AF51">
        <v>34.020000000000003</v>
      </c>
      <c r="AG51" t="s">
        <v>1032</v>
      </c>
      <c r="AH51" t="s">
        <v>32</v>
      </c>
      <c r="AI51" t="s">
        <v>24</v>
      </c>
      <c r="AJ51">
        <v>5</v>
      </c>
      <c r="AK51" t="s">
        <v>23</v>
      </c>
      <c r="AL51" t="s">
        <v>29</v>
      </c>
      <c r="AM51" t="s">
        <v>19</v>
      </c>
      <c r="AN51" s="2">
        <v>45483</v>
      </c>
      <c r="AO51">
        <v>3</v>
      </c>
      <c r="AP51">
        <v>33.03</v>
      </c>
      <c r="AQ51" t="s">
        <v>1207</v>
      </c>
      <c r="AR51" t="s">
        <v>1237</v>
      </c>
      <c r="AS51">
        <v>18.711500000000001</v>
      </c>
    </row>
    <row r="52" spans="1:45" x14ac:dyDescent="0.25">
      <c r="A52" t="s">
        <v>372</v>
      </c>
      <c r="B52">
        <v>3.8</v>
      </c>
      <c r="C52">
        <v>4.1459999999999999</v>
      </c>
      <c r="D52">
        <v>19.968</v>
      </c>
      <c r="E52">
        <v>113.429</v>
      </c>
      <c r="F52">
        <v>105.6</v>
      </c>
      <c r="G52">
        <v>106.8</v>
      </c>
      <c r="H52">
        <v>105.4</v>
      </c>
      <c r="I52">
        <v>105.9</v>
      </c>
      <c r="J52" t="s">
        <v>673</v>
      </c>
      <c r="K52">
        <v>116.88333333333333</v>
      </c>
      <c r="L52">
        <v>116</v>
      </c>
      <c r="M52" t="s">
        <v>1034</v>
      </c>
      <c r="N52" t="s">
        <v>991</v>
      </c>
      <c r="O52" t="s">
        <v>20</v>
      </c>
      <c r="P52">
        <v>5</v>
      </c>
      <c r="Q52" t="s">
        <v>18</v>
      </c>
      <c r="R52">
        <v>116</v>
      </c>
      <c r="S52" t="s">
        <v>19</v>
      </c>
      <c r="T52" s="2">
        <v>45833</v>
      </c>
      <c r="U52">
        <v>1</v>
      </c>
      <c r="V52">
        <v>39.81</v>
      </c>
      <c r="W52" t="s">
        <v>1055</v>
      </c>
      <c r="X52" t="s">
        <v>836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39.74</v>
      </c>
      <c r="AG52" t="s">
        <v>1027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36.6</v>
      </c>
      <c r="AQ52" t="s">
        <v>1205</v>
      </c>
      <c r="AR52" t="s">
        <v>1238</v>
      </c>
      <c r="AS52">
        <v>23.585699999999999</v>
      </c>
    </row>
    <row r="53" spans="1:45" x14ac:dyDescent="0.25">
      <c r="A53" t="s">
        <v>349</v>
      </c>
      <c r="B53">
        <v>1.6220000000000001</v>
      </c>
      <c r="C53">
        <v>1.8220000000000001</v>
      </c>
      <c r="D53">
        <v>19.968</v>
      </c>
      <c r="E53">
        <v>21.783000000000001</v>
      </c>
      <c r="F53">
        <v>17.34</v>
      </c>
      <c r="G53">
        <v>17.73</v>
      </c>
      <c r="H53">
        <v>17.149999999999999</v>
      </c>
      <c r="I53">
        <v>17.73</v>
      </c>
      <c r="J53" t="s">
        <v>673</v>
      </c>
      <c r="K53">
        <v>21.706666666666667</v>
      </c>
      <c r="L53">
        <v>22.56</v>
      </c>
      <c r="M53" t="e">
        <v>#N/A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5.46</v>
      </c>
      <c r="W53" t="s">
        <v>1027</v>
      </c>
      <c r="X53" t="s">
        <v>32</v>
      </c>
      <c r="Y53" t="s">
        <v>20</v>
      </c>
      <c r="Z53">
        <v>5</v>
      </c>
      <c r="AA53" t="s">
        <v>18</v>
      </c>
      <c r="AB53">
        <v>22.56</v>
      </c>
      <c r="AC53" t="s">
        <v>19</v>
      </c>
      <c r="AD53" s="2">
        <v>45834</v>
      </c>
      <c r="AE53">
        <v>2</v>
      </c>
      <c r="AF53">
        <v>2.7</v>
      </c>
      <c r="AG53" t="s">
        <v>1035</v>
      </c>
      <c r="AH53" t="s">
        <v>921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1221</v>
      </c>
      <c r="AR53" t="s">
        <v>1222</v>
      </c>
      <c r="AS53">
        <v>25.1401</v>
      </c>
    </row>
    <row r="54" spans="1:45" x14ac:dyDescent="0.25">
      <c r="A54" t="s">
        <v>325</v>
      </c>
      <c r="B54">
        <v>3.9260000000000002</v>
      </c>
      <c r="C54">
        <v>4.4349999999999996</v>
      </c>
      <c r="D54">
        <v>19.968</v>
      </c>
      <c r="E54">
        <v>52.075000000000003</v>
      </c>
      <c r="F54">
        <v>48</v>
      </c>
      <c r="G54">
        <v>48.01</v>
      </c>
      <c r="H54">
        <v>46.87</v>
      </c>
      <c r="I54">
        <v>47.1</v>
      </c>
      <c r="J54" t="s">
        <v>673</v>
      </c>
      <c r="K54">
        <v>54.293333333333329</v>
      </c>
      <c r="L54">
        <v>67</v>
      </c>
      <c r="M54" t="s">
        <v>1040</v>
      </c>
      <c r="N54" t="s">
        <v>846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48.94</v>
      </c>
      <c r="W54" t="s">
        <v>1035</v>
      </c>
      <c r="X54" t="s">
        <v>966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36.520000000000003</v>
      </c>
      <c r="AG54" t="s">
        <v>1027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35.619999999999997</v>
      </c>
      <c r="AQ54" t="s">
        <v>1213</v>
      </c>
      <c r="AR54" t="s">
        <v>1239</v>
      </c>
      <c r="AS54">
        <v>31.050899999999999</v>
      </c>
    </row>
    <row r="55" spans="1:45" x14ac:dyDescent="0.25">
      <c r="A55" t="s">
        <v>279</v>
      </c>
      <c r="B55">
        <v>3.4529999999999998</v>
      </c>
      <c r="C55">
        <v>3.8210000000000002</v>
      </c>
      <c r="D55">
        <v>19.968</v>
      </c>
      <c r="E55">
        <v>48.756</v>
      </c>
      <c r="F55">
        <v>42.41</v>
      </c>
      <c r="G55">
        <v>42.41</v>
      </c>
      <c r="H55">
        <v>41.48</v>
      </c>
      <c r="I55">
        <v>41.88</v>
      </c>
      <c r="J55" t="s">
        <v>673</v>
      </c>
      <c r="K55">
        <v>49.5</v>
      </c>
      <c r="L55">
        <v>51</v>
      </c>
      <c r="M55" t="s">
        <v>1031</v>
      </c>
      <c r="N55" t="s">
        <v>935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45846</v>
      </c>
      <c r="U55">
        <v>1</v>
      </c>
      <c r="V55">
        <v>48.89</v>
      </c>
      <c r="W55" t="s">
        <v>1032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42.04</v>
      </c>
      <c r="AG55" t="s">
        <v>1044</v>
      </c>
      <c r="AH55" t="s">
        <v>864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38.53</v>
      </c>
      <c r="AQ55" t="s">
        <v>1213</v>
      </c>
      <c r="AR55" t="s">
        <v>1239</v>
      </c>
      <c r="AS55">
        <v>23.011399999999998</v>
      </c>
    </row>
    <row r="56" spans="1:45" x14ac:dyDescent="0.25">
      <c r="A56" t="s">
        <v>386</v>
      </c>
      <c r="B56">
        <v>2.996</v>
      </c>
      <c r="C56">
        <v>3.3029999999999999</v>
      </c>
      <c r="D56">
        <v>19.968</v>
      </c>
      <c r="E56">
        <v>57.529000000000003</v>
      </c>
      <c r="F56">
        <v>58.15</v>
      </c>
      <c r="G56">
        <v>58.3</v>
      </c>
      <c r="H56">
        <v>57.35</v>
      </c>
      <c r="I56">
        <v>57.9</v>
      </c>
      <c r="J56" t="s">
        <v>673</v>
      </c>
      <c r="K56">
        <v>61.333333333333336</v>
      </c>
      <c r="L56">
        <v>68</v>
      </c>
      <c r="M56" t="s">
        <v>1034</v>
      </c>
      <c r="N56" t="s">
        <v>874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48.08</v>
      </c>
      <c r="W56" t="s">
        <v>1079</v>
      </c>
      <c r="X56" t="s">
        <v>793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47.83</v>
      </c>
      <c r="AG56" t="s">
        <v>1172</v>
      </c>
      <c r="AH56" t="s">
        <v>965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44.54</v>
      </c>
      <c r="AQ56" t="s">
        <v>1199</v>
      </c>
      <c r="AR56" t="s">
        <v>1200</v>
      </c>
      <c r="AS56">
        <v>21.0807</v>
      </c>
    </row>
    <row r="57" spans="1:45" x14ac:dyDescent="0.25">
      <c r="A57" t="s">
        <v>428</v>
      </c>
      <c r="B57">
        <v>3.5249999999999999</v>
      </c>
      <c r="C57">
        <v>4.0860000000000003</v>
      </c>
      <c r="D57">
        <v>19.968</v>
      </c>
      <c r="E57">
        <v>114.34699999999999</v>
      </c>
      <c r="F57">
        <v>117.6</v>
      </c>
      <c r="G57">
        <v>119</v>
      </c>
      <c r="H57">
        <v>117.1</v>
      </c>
      <c r="I57">
        <v>117.8</v>
      </c>
      <c r="J57" t="s">
        <v>673</v>
      </c>
      <c r="K57">
        <v>127.16666666666667</v>
      </c>
      <c r="L57">
        <v>140</v>
      </c>
      <c r="M57" t="s">
        <v>1043</v>
      </c>
      <c r="N57" t="s">
        <v>575</v>
      </c>
      <c r="O57" t="s">
        <v>24</v>
      </c>
      <c r="P57">
        <v>5</v>
      </c>
      <c r="Q57" t="s">
        <v>18</v>
      </c>
      <c r="R57">
        <v>140</v>
      </c>
      <c r="S57" t="s">
        <v>19</v>
      </c>
      <c r="T57" s="2">
        <v>45846</v>
      </c>
      <c r="U57">
        <v>1</v>
      </c>
      <c r="V57">
        <v>69.95</v>
      </c>
      <c r="W57" t="s">
        <v>1031</v>
      </c>
      <c r="X57" t="s">
        <v>733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45842</v>
      </c>
      <c r="AE57">
        <v>2</v>
      </c>
      <c r="AF57">
        <v>65</v>
      </c>
      <c r="AG57" t="s">
        <v>1033</v>
      </c>
      <c r="AH57" t="s">
        <v>585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45840</v>
      </c>
      <c r="AO57">
        <v>3</v>
      </c>
      <c r="AP57">
        <v>21.22</v>
      </c>
      <c r="AQ57" t="s">
        <v>1205</v>
      </c>
      <c r="AR57" t="s">
        <v>1240</v>
      </c>
      <c r="AS57">
        <v>24.508600000000001</v>
      </c>
    </row>
    <row r="58" spans="1:45" x14ac:dyDescent="0.25">
      <c r="A58" t="s">
        <v>287</v>
      </c>
      <c r="B58">
        <v>13.689</v>
      </c>
      <c r="C58">
        <v>15.135</v>
      </c>
      <c r="D58">
        <v>19.968</v>
      </c>
      <c r="E58">
        <v>193.16800000000001</v>
      </c>
      <c r="F58">
        <v>198.9</v>
      </c>
      <c r="G58">
        <v>202.5</v>
      </c>
      <c r="H58">
        <v>198.9</v>
      </c>
      <c r="I58">
        <v>200.5</v>
      </c>
      <c r="J58" t="s">
        <v>673</v>
      </c>
      <c r="K58">
        <v>192.33333333333334</v>
      </c>
      <c r="L58">
        <v>216</v>
      </c>
      <c r="M58" t="s">
        <v>1033</v>
      </c>
      <c r="N58" t="s">
        <v>463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45845</v>
      </c>
      <c r="U58">
        <v>1</v>
      </c>
      <c r="V58">
        <v>105.22</v>
      </c>
      <c r="W58" t="s">
        <v>1041</v>
      </c>
      <c r="X58" t="s">
        <v>837</v>
      </c>
      <c r="Y58" t="s">
        <v>20</v>
      </c>
      <c r="Z58">
        <v>5</v>
      </c>
      <c r="AA58" t="s">
        <v>18</v>
      </c>
      <c r="AB58">
        <v>211</v>
      </c>
      <c r="AC58" t="s">
        <v>19</v>
      </c>
      <c r="AD58" s="2">
        <v>45842</v>
      </c>
      <c r="AE58">
        <v>2</v>
      </c>
      <c r="AF58">
        <v>101.05</v>
      </c>
      <c r="AG58" t="s">
        <v>1044</v>
      </c>
      <c r="AH58" t="s">
        <v>489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42.44</v>
      </c>
      <c r="AQ58" t="s">
        <v>1221</v>
      </c>
      <c r="AR58" t="s">
        <v>1241</v>
      </c>
      <c r="AS58">
        <v>31.565799999999999</v>
      </c>
    </row>
    <row r="59" spans="1:45" x14ac:dyDescent="0.25">
      <c r="A59" t="s">
        <v>204</v>
      </c>
      <c r="B59">
        <v>5.5789999999999997</v>
      </c>
      <c r="C59">
        <v>5.9359999999999999</v>
      </c>
      <c r="D59">
        <v>19.968</v>
      </c>
      <c r="E59">
        <v>82.5</v>
      </c>
      <c r="F59">
        <v>62.4</v>
      </c>
      <c r="G59">
        <v>62.9</v>
      </c>
      <c r="H59">
        <v>61.85</v>
      </c>
      <c r="I59">
        <v>62.6</v>
      </c>
      <c r="J59" t="s">
        <v>673</v>
      </c>
      <c r="K59">
        <v>80.933333333333337</v>
      </c>
      <c r="L59">
        <v>81.8</v>
      </c>
      <c r="M59" t="s">
        <v>1039</v>
      </c>
      <c r="N59" t="s">
        <v>437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18.54</v>
      </c>
      <c r="W59" t="s">
        <v>1040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-11.57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1209</v>
      </c>
      <c r="AR59" t="s">
        <v>1242</v>
      </c>
      <c r="AS59">
        <v>18.235900000000001</v>
      </c>
    </row>
    <row r="60" spans="1:45" x14ac:dyDescent="0.25">
      <c r="A60" t="s">
        <v>255</v>
      </c>
      <c r="B60">
        <v>2.6280000000000001</v>
      </c>
      <c r="C60">
        <v>1.9379999999999999</v>
      </c>
      <c r="D60">
        <v>4.3899999999999997</v>
      </c>
      <c r="E60">
        <v>118.917</v>
      </c>
      <c r="F60">
        <v>126.7</v>
      </c>
      <c r="G60">
        <v>129</v>
      </c>
      <c r="H60">
        <v>126.1</v>
      </c>
      <c r="I60">
        <v>127.5</v>
      </c>
      <c r="J60" t="s">
        <v>673</v>
      </c>
      <c r="K60">
        <v>101</v>
      </c>
      <c r="L60">
        <v>100</v>
      </c>
      <c r="M60" t="s">
        <v>1040</v>
      </c>
      <c r="N60" t="s">
        <v>794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43.27</v>
      </c>
      <c r="W60" t="s">
        <v>1054</v>
      </c>
      <c r="X60" t="s">
        <v>640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20.94</v>
      </c>
      <c r="AG60" t="s">
        <v>1031</v>
      </c>
      <c r="AH60" t="s">
        <v>876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18.64</v>
      </c>
      <c r="AQ60" t="s">
        <v>1199</v>
      </c>
      <c r="AR60" t="s">
        <v>1243</v>
      </c>
      <c r="AS60">
        <v>39.730699999999999</v>
      </c>
    </row>
    <row r="61" spans="1:45" x14ac:dyDescent="0.25">
      <c r="A61" t="s">
        <v>347</v>
      </c>
      <c r="B61">
        <v>2.742</v>
      </c>
      <c r="C61">
        <v>3.5009999999999999</v>
      </c>
      <c r="D61">
        <v>19.968</v>
      </c>
      <c r="E61">
        <v>65</v>
      </c>
      <c r="F61">
        <v>87.5</v>
      </c>
      <c r="G61">
        <v>88.6</v>
      </c>
      <c r="H61">
        <v>87.1</v>
      </c>
      <c r="I61">
        <v>87.9</v>
      </c>
      <c r="J61" t="s">
        <v>673</v>
      </c>
      <c r="K61">
        <v>67.643333333333331</v>
      </c>
      <c r="L61">
        <v>70</v>
      </c>
      <c r="M61" t="s">
        <v>1053</v>
      </c>
      <c r="N61" t="s">
        <v>882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45835</v>
      </c>
      <c r="U61">
        <v>1</v>
      </c>
      <c r="V61">
        <v>0</v>
      </c>
      <c r="W61" t="s">
        <v>1034</v>
      </c>
      <c r="X61" t="s">
        <v>851</v>
      </c>
      <c r="Y61" t="s">
        <v>444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-1.68</v>
      </c>
      <c r="AG61" t="s">
        <v>1027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-8.69</v>
      </c>
      <c r="AQ61" t="s">
        <v>1216</v>
      </c>
      <c r="AR61" t="s">
        <v>1231</v>
      </c>
      <c r="AS61" t="s">
        <v>1220</v>
      </c>
    </row>
    <row r="62" spans="1:45" x14ac:dyDescent="0.25">
      <c r="A62" t="s">
        <v>217</v>
      </c>
      <c r="B62">
        <v>21.686</v>
      </c>
      <c r="C62">
        <v>22.757000000000001</v>
      </c>
      <c r="D62">
        <v>19.968</v>
      </c>
      <c r="E62">
        <v>289.42099999999999</v>
      </c>
      <c r="F62">
        <v>268.39999999999998</v>
      </c>
      <c r="G62">
        <v>268.8</v>
      </c>
      <c r="H62">
        <v>266.2</v>
      </c>
      <c r="I62">
        <v>267.39999999999998</v>
      </c>
      <c r="J62" t="s">
        <v>673</v>
      </c>
      <c r="K62">
        <v>283.33333333333331</v>
      </c>
      <c r="L62">
        <v>321</v>
      </c>
      <c r="M62" t="s">
        <v>1039</v>
      </c>
      <c r="N62" t="s">
        <v>440</v>
      </c>
      <c r="O62" t="s">
        <v>438</v>
      </c>
      <c r="P62">
        <v>4</v>
      </c>
      <c r="Q62" t="s">
        <v>18</v>
      </c>
      <c r="R62">
        <v>321</v>
      </c>
      <c r="S62" t="s">
        <v>27</v>
      </c>
      <c r="T62" s="2">
        <v>45841</v>
      </c>
      <c r="U62">
        <v>1</v>
      </c>
      <c r="V62">
        <v>19.059999999999999</v>
      </c>
      <c r="W62" t="s">
        <v>1082</v>
      </c>
      <c r="X62" t="s">
        <v>861</v>
      </c>
      <c r="Y62" t="s">
        <v>25</v>
      </c>
      <c r="Z62">
        <v>3</v>
      </c>
      <c r="AA62" t="s">
        <v>18</v>
      </c>
      <c r="AB62">
        <v>290</v>
      </c>
      <c r="AC62" t="s">
        <v>22</v>
      </c>
      <c r="AD62" s="2">
        <v>45832</v>
      </c>
      <c r="AE62">
        <v>2</v>
      </c>
      <c r="AF62">
        <v>0</v>
      </c>
      <c r="AG62" t="s">
        <v>1040</v>
      </c>
      <c r="AH62" t="s">
        <v>485</v>
      </c>
      <c r="AI62" t="s">
        <v>30</v>
      </c>
      <c r="AJ62">
        <v>1</v>
      </c>
      <c r="AK62" t="s">
        <v>26</v>
      </c>
      <c r="AL62">
        <v>239</v>
      </c>
      <c r="AM62" t="s">
        <v>19</v>
      </c>
      <c r="AN62" s="2">
        <v>45763</v>
      </c>
      <c r="AO62">
        <v>3</v>
      </c>
      <c r="AP62">
        <v>0</v>
      </c>
      <c r="AQ62" t="s">
        <v>1201</v>
      </c>
      <c r="AR62" t="s">
        <v>1212</v>
      </c>
      <c r="AS62">
        <v>18.5229</v>
      </c>
    </row>
    <row r="63" spans="1:45" x14ac:dyDescent="0.25">
      <c r="A63" t="s">
        <v>371</v>
      </c>
      <c r="B63">
        <v>10.365</v>
      </c>
      <c r="C63">
        <v>11.39</v>
      </c>
      <c r="D63">
        <v>19.968</v>
      </c>
      <c r="E63">
        <v>161.77000000000001</v>
      </c>
      <c r="F63">
        <v>166.5</v>
      </c>
      <c r="G63">
        <v>173</v>
      </c>
      <c r="H63">
        <v>166.4</v>
      </c>
      <c r="I63">
        <v>173</v>
      </c>
      <c r="J63" t="s">
        <v>673</v>
      </c>
      <c r="K63">
        <v>158</v>
      </c>
      <c r="L63">
        <v>153</v>
      </c>
      <c r="M63" t="s">
        <v>1032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60.59</v>
      </c>
      <c r="W63" t="s">
        <v>1055</v>
      </c>
      <c r="X63" t="s">
        <v>602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52.62</v>
      </c>
      <c r="AG63" t="s">
        <v>1033</v>
      </c>
      <c r="AH63" t="s">
        <v>563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45846</v>
      </c>
      <c r="AO63">
        <v>3</v>
      </c>
      <c r="AP63">
        <v>44.86</v>
      </c>
      <c r="AQ63" t="s">
        <v>1199</v>
      </c>
      <c r="AR63" t="s">
        <v>1211</v>
      </c>
      <c r="AS63">
        <v>26.797799999999999</v>
      </c>
    </row>
    <row r="64" spans="1:45" x14ac:dyDescent="0.25">
      <c r="A64" t="s">
        <v>194</v>
      </c>
      <c r="B64">
        <v>1.7430000000000001</v>
      </c>
      <c r="C64">
        <v>2.2759999999999998</v>
      </c>
      <c r="D64">
        <v>2.8119999999999998</v>
      </c>
      <c r="E64">
        <v>40.674999999999997</v>
      </c>
      <c r="F64">
        <v>36.9</v>
      </c>
      <c r="G64">
        <v>37.954999999999998</v>
      </c>
      <c r="H64">
        <v>36.9</v>
      </c>
      <c r="I64">
        <v>37.75</v>
      </c>
      <c r="J64" t="s">
        <v>673</v>
      </c>
      <c r="K64">
        <v>41.233333333333334</v>
      </c>
      <c r="L64">
        <v>37</v>
      </c>
      <c r="M64" t="s">
        <v>1174</v>
      </c>
      <c r="N64" t="s">
        <v>704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1039</v>
      </c>
      <c r="X64" t="s">
        <v>591</v>
      </c>
      <c r="Y64" t="s">
        <v>438</v>
      </c>
      <c r="Z64">
        <v>4</v>
      </c>
      <c r="AA64" t="s">
        <v>18</v>
      </c>
      <c r="AB64">
        <v>39.700000000000003</v>
      </c>
      <c r="AC64" t="s">
        <v>27</v>
      </c>
      <c r="AD64" s="2">
        <v>45841</v>
      </c>
      <c r="AE64">
        <v>2</v>
      </c>
      <c r="AF64">
        <v>35.99</v>
      </c>
      <c r="AG64" t="s">
        <v>1179</v>
      </c>
      <c r="AH64" t="s">
        <v>1180</v>
      </c>
      <c r="AI64" t="s">
        <v>1181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12.46</v>
      </c>
      <c r="AQ64" t="s">
        <v>1244</v>
      </c>
      <c r="AR64" t="s">
        <v>1245</v>
      </c>
      <c r="AS64">
        <v>39.256700000000002</v>
      </c>
    </row>
    <row r="65" spans="1:45" x14ac:dyDescent="0.25">
      <c r="A65" t="s">
        <v>317</v>
      </c>
      <c r="B65">
        <v>4.3170000000000002</v>
      </c>
      <c r="C65">
        <v>4.9880000000000004</v>
      </c>
      <c r="D65">
        <v>19.968</v>
      </c>
      <c r="E65">
        <v>89.281999999999996</v>
      </c>
      <c r="F65">
        <v>82.9</v>
      </c>
      <c r="G65">
        <v>83.15</v>
      </c>
      <c r="H65">
        <v>81.849999999999994</v>
      </c>
      <c r="I65">
        <v>82.45</v>
      </c>
      <c r="J65" t="s">
        <v>673</v>
      </c>
      <c r="K65">
        <v>93.666666666666671</v>
      </c>
      <c r="L65">
        <v>96</v>
      </c>
      <c r="M65" t="s">
        <v>1034</v>
      </c>
      <c r="N65" t="s">
        <v>654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24.81</v>
      </c>
      <c r="W65" t="s">
        <v>1043</v>
      </c>
      <c r="X65" t="s">
        <v>1009</v>
      </c>
      <c r="Y65" t="s">
        <v>25</v>
      </c>
      <c r="Z65">
        <v>3</v>
      </c>
      <c r="AA65" t="s">
        <v>26</v>
      </c>
      <c r="AB65">
        <v>93</v>
      </c>
      <c r="AC65" t="s">
        <v>19</v>
      </c>
      <c r="AD65" s="2">
        <v>45834</v>
      </c>
      <c r="AE65">
        <v>2</v>
      </c>
      <c r="AF65">
        <v>22.19</v>
      </c>
      <c r="AG65" t="s">
        <v>1079</v>
      </c>
      <c r="AH65" t="s">
        <v>817</v>
      </c>
      <c r="AI65" t="s">
        <v>25</v>
      </c>
      <c r="AJ65">
        <v>3</v>
      </c>
      <c r="AK65" t="s">
        <v>26</v>
      </c>
      <c r="AL65">
        <v>92</v>
      </c>
      <c r="AM65" t="s">
        <v>19</v>
      </c>
      <c r="AN65" s="2">
        <v>45835</v>
      </c>
      <c r="AO65">
        <v>3</v>
      </c>
      <c r="AP65">
        <v>19.09</v>
      </c>
      <c r="AQ65" t="s">
        <v>1199</v>
      </c>
      <c r="AR65" t="s">
        <v>1200</v>
      </c>
      <c r="AS65">
        <v>26.7317</v>
      </c>
    </row>
    <row r="66" spans="1:45" x14ac:dyDescent="0.25">
      <c r="A66" t="s">
        <v>395</v>
      </c>
      <c r="B66">
        <v>5.8789999999999996</v>
      </c>
      <c r="C66">
        <v>5.9130000000000003</v>
      </c>
      <c r="D66">
        <v>19.968</v>
      </c>
      <c r="E66">
        <v>88.817999999999998</v>
      </c>
      <c r="F66">
        <v>72.45</v>
      </c>
      <c r="G66">
        <v>72.45</v>
      </c>
      <c r="H66">
        <v>71.25</v>
      </c>
      <c r="I66">
        <v>71.650000000000006</v>
      </c>
      <c r="J66" t="s">
        <v>673</v>
      </c>
      <c r="K66">
        <v>71.36666666666666</v>
      </c>
      <c r="L66">
        <v>75</v>
      </c>
      <c r="M66" t="s">
        <v>1033</v>
      </c>
      <c r="N66" t="s">
        <v>470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18.22</v>
      </c>
      <c r="W66" t="s">
        <v>1045</v>
      </c>
      <c r="X66" t="s">
        <v>573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10.5</v>
      </c>
      <c r="AG66" t="s">
        <v>1046</v>
      </c>
      <c r="AH66" t="s">
        <v>487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1224</v>
      </c>
      <c r="AR66" t="s">
        <v>1235</v>
      </c>
      <c r="AS66">
        <v>25.181000000000001</v>
      </c>
    </row>
    <row r="67" spans="1:45" x14ac:dyDescent="0.25">
      <c r="A67" t="s">
        <v>389</v>
      </c>
      <c r="B67">
        <v>1.143</v>
      </c>
      <c r="C67">
        <v>1.363</v>
      </c>
      <c r="D67">
        <v>19.968</v>
      </c>
      <c r="E67">
        <v>6.8710000000000004</v>
      </c>
      <c r="F67">
        <v>7.2759999999999998</v>
      </c>
      <c r="G67">
        <v>7.4</v>
      </c>
      <c r="H67">
        <v>7.23</v>
      </c>
      <c r="I67">
        <v>7.2859999999999996</v>
      </c>
      <c r="J67" t="s">
        <v>673</v>
      </c>
      <c r="K67">
        <v>8.0499999999999989</v>
      </c>
      <c r="L67">
        <v>6.95</v>
      </c>
      <c r="M67" t="s">
        <v>1027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29.23</v>
      </c>
      <c r="W67" t="s">
        <v>1177</v>
      </c>
      <c r="X67" t="s">
        <v>911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25.4</v>
      </c>
      <c r="AG67" t="s">
        <v>1031</v>
      </c>
      <c r="AH67" t="s">
        <v>663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45841</v>
      </c>
      <c r="AO67">
        <v>3</v>
      </c>
      <c r="AP67">
        <v>15.56</v>
      </c>
      <c r="AQ67" t="s">
        <v>1199</v>
      </c>
      <c r="AR67" t="s">
        <v>1246</v>
      </c>
      <c r="AS67">
        <v>35.116999999999997</v>
      </c>
    </row>
    <row r="68" spans="1:45" x14ac:dyDescent="0.25">
      <c r="A68" t="s">
        <v>137</v>
      </c>
      <c r="B68">
        <v>6.9530000000000003</v>
      </c>
      <c r="C68">
        <v>8.0969999999999995</v>
      </c>
      <c r="D68">
        <v>19.968</v>
      </c>
      <c r="E68">
        <v>58.884999999999998</v>
      </c>
      <c r="F68">
        <v>49.854999999999997</v>
      </c>
      <c r="G68">
        <v>51.1</v>
      </c>
      <c r="H68">
        <v>49.62</v>
      </c>
      <c r="I68">
        <v>50.89</v>
      </c>
      <c r="J68" t="s">
        <v>673</v>
      </c>
      <c r="K68">
        <v>41.666666666666664</v>
      </c>
      <c r="L68">
        <v>38</v>
      </c>
      <c r="M68" t="s">
        <v>1030</v>
      </c>
      <c r="N68" t="s">
        <v>617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17.260000000000002</v>
      </c>
      <c r="W68" t="e">
        <v>#N/A</v>
      </c>
      <c r="X68" t="s">
        <v>617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905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1216</v>
      </c>
      <c r="AR68" t="s">
        <v>1229</v>
      </c>
      <c r="AS68">
        <v>29.189299999999999</v>
      </c>
    </row>
    <row r="69" spans="1:45" x14ac:dyDescent="0.25">
      <c r="A69" t="s">
        <v>116</v>
      </c>
      <c r="B69">
        <v>9.0370000000000008</v>
      </c>
      <c r="C69">
        <v>9.7080000000000002</v>
      </c>
      <c r="D69">
        <v>19.968</v>
      </c>
      <c r="E69">
        <v>154.80000000000001</v>
      </c>
      <c r="F69">
        <v>108.8</v>
      </c>
      <c r="G69">
        <v>112.5</v>
      </c>
      <c r="H69">
        <v>108.8</v>
      </c>
      <c r="I69">
        <v>112.2</v>
      </c>
      <c r="J69" t="s">
        <v>673</v>
      </c>
      <c r="K69">
        <v>153.5</v>
      </c>
      <c r="L69">
        <v>147</v>
      </c>
      <c r="M69" t="s">
        <v>1032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27.27</v>
      </c>
      <c r="W69" t="s">
        <v>1045</v>
      </c>
      <c r="X69" t="s">
        <v>571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1044</v>
      </c>
      <c r="AH69" t="s">
        <v>598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-11.45</v>
      </c>
      <c r="AQ69" t="s">
        <v>1213</v>
      </c>
      <c r="AR69" t="s">
        <v>1223</v>
      </c>
      <c r="AS69">
        <v>25.9773</v>
      </c>
    </row>
    <row r="70" spans="1:45" x14ac:dyDescent="0.25">
      <c r="A70" t="s">
        <v>301</v>
      </c>
      <c r="B70">
        <v>17.492999999999999</v>
      </c>
      <c r="C70">
        <v>19.263999999999999</v>
      </c>
      <c r="D70">
        <v>19.968</v>
      </c>
      <c r="E70">
        <v>375.476</v>
      </c>
      <c r="F70">
        <v>377</v>
      </c>
      <c r="G70">
        <v>386.8</v>
      </c>
      <c r="H70">
        <v>375.8</v>
      </c>
      <c r="I70">
        <v>380.6</v>
      </c>
      <c r="J70" t="s">
        <v>673</v>
      </c>
      <c r="K70">
        <v>381</v>
      </c>
      <c r="L70">
        <v>402</v>
      </c>
      <c r="M70" t="s">
        <v>1104</v>
      </c>
      <c r="N70" t="s">
        <v>708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45846</v>
      </c>
      <c r="U70">
        <v>1</v>
      </c>
      <c r="V70">
        <v>49.33</v>
      </c>
      <c r="W70" t="s">
        <v>1174</v>
      </c>
      <c r="X70" t="s">
        <v>491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34.840000000000003</v>
      </c>
      <c r="AG70" t="s">
        <v>1027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31.99</v>
      </c>
      <c r="AQ70" t="s">
        <v>1199</v>
      </c>
      <c r="AR70" t="s">
        <v>1247</v>
      </c>
      <c r="AS70">
        <v>28.743200000000002</v>
      </c>
    </row>
    <row r="71" spans="1:45" x14ac:dyDescent="0.25">
      <c r="A71" t="s">
        <v>128</v>
      </c>
      <c r="B71">
        <v>49.360999999999997</v>
      </c>
      <c r="C71">
        <v>53.244999999999997</v>
      </c>
      <c r="D71">
        <v>19.968</v>
      </c>
      <c r="E71">
        <v>578.54999999999995</v>
      </c>
      <c r="F71">
        <v>567</v>
      </c>
      <c r="G71">
        <v>570.4</v>
      </c>
      <c r="H71">
        <v>565.4</v>
      </c>
      <c r="I71">
        <v>569</v>
      </c>
      <c r="J71" t="s">
        <v>673</v>
      </c>
      <c r="K71">
        <v>578.66666666666663</v>
      </c>
      <c r="L71">
        <v>600</v>
      </c>
      <c r="M71" t="s">
        <v>1031</v>
      </c>
      <c r="N71" t="s">
        <v>996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45845</v>
      </c>
      <c r="U71">
        <v>1</v>
      </c>
      <c r="V71">
        <v>31.27</v>
      </c>
      <c r="W71" t="s">
        <v>1030</v>
      </c>
      <c r="X71" t="s">
        <v>603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45835</v>
      </c>
      <c r="AE71">
        <v>2</v>
      </c>
      <c r="AF71">
        <v>22.05</v>
      </c>
      <c r="AG71" t="s">
        <v>1046</v>
      </c>
      <c r="AH71" t="s">
        <v>964</v>
      </c>
      <c r="AI71" t="s">
        <v>25</v>
      </c>
      <c r="AJ71">
        <v>3</v>
      </c>
      <c r="AK71" t="s">
        <v>18</v>
      </c>
      <c r="AL71">
        <v>571</v>
      </c>
      <c r="AM71" t="s">
        <v>22</v>
      </c>
      <c r="AN71" s="2">
        <v>45797</v>
      </c>
      <c r="AO71">
        <v>3</v>
      </c>
      <c r="AP71">
        <v>19.73</v>
      </c>
      <c r="AQ71" t="s">
        <v>1201</v>
      </c>
      <c r="AR71" t="s">
        <v>1212</v>
      </c>
      <c r="AS71">
        <v>19.955400000000001</v>
      </c>
    </row>
    <row r="72" spans="1:45" x14ac:dyDescent="0.25">
      <c r="A72" t="s">
        <v>339</v>
      </c>
      <c r="B72">
        <v>2.23</v>
      </c>
      <c r="C72">
        <v>2.718</v>
      </c>
      <c r="D72">
        <v>19.968</v>
      </c>
      <c r="E72">
        <v>112.024</v>
      </c>
      <c r="F72">
        <v>122.3</v>
      </c>
      <c r="G72">
        <v>125.4</v>
      </c>
      <c r="H72">
        <v>121.5</v>
      </c>
      <c r="I72">
        <v>125.4</v>
      </c>
      <c r="J72" t="s">
        <v>673</v>
      </c>
      <c r="K72">
        <v>126.33333333333333</v>
      </c>
      <c r="L72">
        <v>124</v>
      </c>
      <c r="M72" t="s">
        <v>1029</v>
      </c>
      <c r="N72" t="s">
        <v>838</v>
      </c>
      <c r="O72" t="s">
        <v>438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35.11</v>
      </c>
      <c r="W72" t="s">
        <v>1031</v>
      </c>
      <c r="X72" t="s">
        <v>1178</v>
      </c>
      <c r="Y72" t="s">
        <v>24</v>
      </c>
      <c r="Z72">
        <v>5</v>
      </c>
      <c r="AA72" t="s">
        <v>18</v>
      </c>
      <c r="AB72">
        <v>125</v>
      </c>
      <c r="AC72" t="s">
        <v>19</v>
      </c>
      <c r="AD72" s="2">
        <v>45840</v>
      </c>
      <c r="AE72">
        <v>2</v>
      </c>
      <c r="AF72">
        <v>30.21</v>
      </c>
      <c r="AG72" t="s">
        <v>1033</v>
      </c>
      <c r="AH72" t="s">
        <v>1008</v>
      </c>
      <c r="AI72" t="s">
        <v>17</v>
      </c>
      <c r="AJ72">
        <v>5</v>
      </c>
      <c r="AK72" t="s">
        <v>18</v>
      </c>
      <c r="AL72">
        <v>130</v>
      </c>
      <c r="AM72" t="s">
        <v>19</v>
      </c>
      <c r="AN72" s="2">
        <v>45839</v>
      </c>
      <c r="AO72">
        <v>3</v>
      </c>
      <c r="AP72">
        <v>28.64</v>
      </c>
      <c r="AQ72" t="s">
        <v>1244</v>
      </c>
      <c r="AR72" t="s">
        <v>1248</v>
      </c>
      <c r="AS72">
        <v>26.703199999999999</v>
      </c>
    </row>
    <row r="73" spans="1:45" x14ac:dyDescent="0.25">
      <c r="A73" t="s">
        <v>405</v>
      </c>
      <c r="B73">
        <v>-6.0000000000000001E-3</v>
      </c>
      <c r="C73" t="s">
        <v>29</v>
      </c>
      <c r="D73">
        <v>19.968</v>
      </c>
      <c r="E73">
        <v>2.35</v>
      </c>
      <c r="F73">
        <v>2.29</v>
      </c>
      <c r="G73">
        <v>2.3079999999999998</v>
      </c>
      <c r="H73">
        <v>2.29</v>
      </c>
      <c r="I73">
        <v>2.3079999999999998</v>
      </c>
      <c r="J73" t="s">
        <v>673</v>
      </c>
      <c r="K73">
        <v>2.35</v>
      </c>
      <c r="L73">
        <v>2.35</v>
      </c>
      <c r="M73" t="s">
        <v>1030</v>
      </c>
      <c r="N73" t="s">
        <v>557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1172</v>
      </c>
      <c r="X73" t="s">
        <v>541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-5.38</v>
      </c>
      <c r="AG73" t="s">
        <v>1032</v>
      </c>
      <c r="AH73" t="s">
        <v>32</v>
      </c>
      <c r="AI73" t="s">
        <v>43</v>
      </c>
      <c r="AJ73">
        <v>1</v>
      </c>
      <c r="AK73" t="s">
        <v>26</v>
      </c>
      <c r="AL73" t="s">
        <v>29</v>
      </c>
      <c r="AM73" t="s">
        <v>19</v>
      </c>
      <c r="AN73" s="2">
        <v>45510</v>
      </c>
      <c r="AO73">
        <v>3</v>
      </c>
      <c r="AP73">
        <v>-6.45</v>
      </c>
      <c r="AQ73" t="s">
        <v>1205</v>
      </c>
      <c r="AR73" t="s">
        <v>1206</v>
      </c>
      <c r="AS73" t="s">
        <v>1220</v>
      </c>
    </row>
    <row r="74" spans="1:45" x14ac:dyDescent="0.25">
      <c r="A74" t="s">
        <v>421</v>
      </c>
      <c r="B74">
        <v>1.597</v>
      </c>
      <c r="C74">
        <v>2.0979999999999999</v>
      </c>
      <c r="D74">
        <v>19.968</v>
      </c>
      <c r="E74">
        <v>28.646000000000001</v>
      </c>
      <c r="F74">
        <v>22.81</v>
      </c>
      <c r="G74">
        <v>23.34</v>
      </c>
      <c r="H74">
        <v>22.62</v>
      </c>
      <c r="I74">
        <v>23.28</v>
      </c>
      <c r="J74" t="s">
        <v>673</v>
      </c>
      <c r="K74">
        <v>34</v>
      </c>
      <c r="L74">
        <v>22</v>
      </c>
      <c r="M74" t="s">
        <v>1032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17.43</v>
      </c>
      <c r="W74" t="s">
        <v>1139</v>
      </c>
      <c r="X74" t="s">
        <v>1176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45841</v>
      </c>
      <c r="AE74">
        <v>2</v>
      </c>
      <c r="AF74">
        <v>0</v>
      </c>
      <c r="AG74" t="s">
        <v>1040</v>
      </c>
      <c r="AH74" t="s">
        <v>739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-7.92</v>
      </c>
      <c r="AQ74" t="s">
        <v>1216</v>
      </c>
      <c r="AR74" t="s">
        <v>1227</v>
      </c>
      <c r="AS74">
        <v>50.420699999999997</v>
      </c>
    </row>
    <row r="75" spans="1:45" x14ac:dyDescent="0.25">
      <c r="A75" t="s">
        <v>354</v>
      </c>
      <c r="B75">
        <v>2.423</v>
      </c>
      <c r="C75">
        <v>2.629</v>
      </c>
      <c r="D75">
        <v>19.968</v>
      </c>
      <c r="E75">
        <v>44.112000000000002</v>
      </c>
      <c r="F75">
        <v>40.634999999999998</v>
      </c>
      <c r="G75">
        <v>41.204999999999998</v>
      </c>
      <c r="H75">
        <v>40.270000000000003</v>
      </c>
      <c r="I75">
        <v>40.86</v>
      </c>
      <c r="J75" t="s">
        <v>673</v>
      </c>
      <c r="K75">
        <v>42.449999999999996</v>
      </c>
      <c r="L75">
        <v>42.84</v>
      </c>
      <c r="M75" t="s">
        <v>1027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16.87</v>
      </c>
      <c r="W75" t="s">
        <v>1077</v>
      </c>
      <c r="X75" t="s">
        <v>714</v>
      </c>
      <c r="Y75" t="s">
        <v>20</v>
      </c>
      <c r="Z75">
        <v>5</v>
      </c>
      <c r="AA75" t="s">
        <v>18</v>
      </c>
      <c r="AB75">
        <v>42</v>
      </c>
      <c r="AC75" t="s">
        <v>19</v>
      </c>
      <c r="AD75" s="2">
        <v>45785</v>
      </c>
      <c r="AE75">
        <v>2</v>
      </c>
      <c r="AF75">
        <v>15.42</v>
      </c>
      <c r="AG75" t="s">
        <v>1044</v>
      </c>
      <c r="AH75" t="s">
        <v>934</v>
      </c>
      <c r="AI75" t="s">
        <v>578</v>
      </c>
      <c r="AJ75">
        <v>3</v>
      </c>
      <c r="AK75" t="s">
        <v>18</v>
      </c>
      <c r="AL75">
        <v>42.51</v>
      </c>
      <c r="AM75" t="s">
        <v>22</v>
      </c>
      <c r="AN75" s="2">
        <v>45838</v>
      </c>
      <c r="AO75">
        <v>3</v>
      </c>
      <c r="AP75">
        <v>13.79</v>
      </c>
      <c r="AQ75" t="s">
        <v>1213</v>
      </c>
      <c r="AR75" t="s">
        <v>1249</v>
      </c>
      <c r="AS75">
        <v>23.486699999999999</v>
      </c>
    </row>
    <row r="76" spans="1:45" x14ac:dyDescent="0.25">
      <c r="A76" t="s">
        <v>342</v>
      </c>
      <c r="B76">
        <v>23.071000000000002</v>
      </c>
      <c r="C76">
        <v>24.917999999999999</v>
      </c>
      <c r="D76">
        <v>19.968</v>
      </c>
      <c r="E76">
        <v>756.38900000000001</v>
      </c>
      <c r="F76">
        <v>715</v>
      </c>
      <c r="G76">
        <v>725.5</v>
      </c>
      <c r="H76">
        <v>714</v>
      </c>
      <c r="I76">
        <v>721</v>
      </c>
      <c r="J76" t="s">
        <v>673</v>
      </c>
      <c r="K76">
        <v>634.66666666666663</v>
      </c>
      <c r="L76">
        <v>650</v>
      </c>
      <c r="M76" t="s">
        <v>1040</v>
      </c>
      <c r="N76" t="s">
        <v>503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45826</v>
      </c>
      <c r="U76">
        <v>1</v>
      </c>
      <c r="V76">
        <v>14.42</v>
      </c>
      <c r="W76" t="s">
        <v>1057</v>
      </c>
      <c r="X76" t="s">
        <v>660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13.76</v>
      </c>
      <c r="AG76" t="s">
        <v>1036</v>
      </c>
      <c r="AH76" t="s">
        <v>855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45842</v>
      </c>
      <c r="AO76">
        <v>3</v>
      </c>
      <c r="AP76">
        <v>4.97</v>
      </c>
      <c r="AQ76" t="s">
        <v>1199</v>
      </c>
      <c r="AR76" t="s">
        <v>1200</v>
      </c>
      <c r="AS76">
        <v>23.1373</v>
      </c>
    </row>
    <row r="77" spans="1:45" x14ac:dyDescent="0.25">
      <c r="A77" t="s">
        <v>268</v>
      </c>
      <c r="B77">
        <v>36.651000000000003</v>
      </c>
      <c r="C77">
        <v>53.92</v>
      </c>
      <c r="D77">
        <v>19.968</v>
      </c>
      <c r="E77">
        <v>2031.1579999999999</v>
      </c>
      <c r="F77">
        <v>1795.5</v>
      </c>
      <c r="G77">
        <v>1842.5</v>
      </c>
      <c r="H77">
        <v>1795.5</v>
      </c>
      <c r="I77">
        <v>1829</v>
      </c>
      <c r="J77" t="s">
        <v>673</v>
      </c>
      <c r="K77">
        <v>2016.6666666666667</v>
      </c>
      <c r="L77">
        <v>2200</v>
      </c>
      <c r="M77" t="s">
        <v>1044</v>
      </c>
      <c r="N77" t="s">
        <v>691</v>
      </c>
      <c r="O77" t="s">
        <v>587</v>
      </c>
      <c r="P77">
        <v>5</v>
      </c>
      <c r="Q77" t="s">
        <v>18</v>
      </c>
      <c r="R77">
        <v>2200</v>
      </c>
      <c r="S77" t="s">
        <v>22</v>
      </c>
      <c r="T77" s="2">
        <v>45846</v>
      </c>
      <c r="U77">
        <v>1</v>
      </c>
      <c r="V77">
        <v>262.63</v>
      </c>
      <c r="W77" t="e">
        <v>#N/A</v>
      </c>
      <c r="X77" t="s">
        <v>1006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250.45</v>
      </c>
      <c r="AG77" t="s">
        <v>1174</v>
      </c>
      <c r="AH77" t="s">
        <v>1175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247.42</v>
      </c>
      <c r="AQ77" t="s">
        <v>1199</v>
      </c>
      <c r="AR77" t="s">
        <v>1247</v>
      </c>
      <c r="AS77">
        <v>43.446399999999997</v>
      </c>
    </row>
    <row r="78" spans="1:45" x14ac:dyDescent="0.25">
      <c r="A78" t="s">
        <v>261</v>
      </c>
      <c r="B78">
        <v>2.2730000000000001</v>
      </c>
      <c r="C78">
        <v>2.6989999999999998</v>
      </c>
      <c r="D78">
        <v>19.968</v>
      </c>
      <c r="E78">
        <v>41.895000000000003</v>
      </c>
      <c r="F78">
        <v>35.880000000000003</v>
      </c>
      <c r="G78">
        <v>35.9</v>
      </c>
      <c r="H78">
        <v>35.29</v>
      </c>
      <c r="I78">
        <v>35.33</v>
      </c>
      <c r="J78" t="s">
        <v>673</v>
      </c>
      <c r="K78">
        <v>40.133333333333333</v>
      </c>
      <c r="L78">
        <v>45</v>
      </c>
      <c r="M78" t="e">
        <v>#N/A</v>
      </c>
      <c r="N78" t="s">
        <v>1007</v>
      </c>
      <c r="O78" t="s">
        <v>20</v>
      </c>
      <c r="P78">
        <v>5</v>
      </c>
      <c r="Q78" t="s">
        <v>18</v>
      </c>
      <c r="R78">
        <v>42</v>
      </c>
      <c r="S78" t="s">
        <v>19</v>
      </c>
      <c r="T78" s="2">
        <v>45840</v>
      </c>
      <c r="U78">
        <v>1</v>
      </c>
      <c r="V78">
        <v>13.79</v>
      </c>
      <c r="W78" t="s">
        <v>1031</v>
      </c>
      <c r="X78" t="s">
        <v>912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45846</v>
      </c>
      <c r="AE78">
        <v>2</v>
      </c>
      <c r="AF78">
        <v>10.220000000000001</v>
      </c>
      <c r="AG78" t="s">
        <v>1039</v>
      </c>
      <c r="AH78" t="s">
        <v>454</v>
      </c>
      <c r="AI78" t="s">
        <v>444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5.0199999999999996</v>
      </c>
      <c r="AQ78" t="s">
        <v>1207</v>
      </c>
      <c r="AR78" t="s">
        <v>1250</v>
      </c>
      <c r="AS78">
        <v>20.981400000000001</v>
      </c>
    </row>
    <row r="79" spans="1:45" x14ac:dyDescent="0.25">
      <c r="A79" t="s">
        <v>55</v>
      </c>
      <c r="B79">
        <v>6.7930000000000001</v>
      </c>
      <c r="C79">
        <v>8.0280000000000005</v>
      </c>
      <c r="D79">
        <v>19.968</v>
      </c>
      <c r="E79">
        <v>285.75</v>
      </c>
      <c r="F79">
        <v>260.60000000000002</v>
      </c>
      <c r="G79">
        <v>265.2</v>
      </c>
      <c r="H79">
        <v>260.39999999999998</v>
      </c>
      <c r="I79">
        <v>264.14999999999998</v>
      </c>
      <c r="J79" t="s">
        <v>673</v>
      </c>
      <c r="K79">
        <v>301.66666666666669</v>
      </c>
      <c r="L79">
        <v>295</v>
      </c>
      <c r="M79" t="s">
        <v>1079</v>
      </c>
      <c r="N79" t="s">
        <v>741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43.51</v>
      </c>
      <c r="W79" t="e">
        <v>#N/A</v>
      </c>
      <c r="X79" t="s">
        <v>750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1033</v>
      </c>
      <c r="AH79" t="s">
        <v>534</v>
      </c>
      <c r="AI79" t="s">
        <v>17</v>
      </c>
      <c r="AJ79">
        <v>5</v>
      </c>
      <c r="AK79" t="s">
        <v>18</v>
      </c>
      <c r="AL79">
        <v>320</v>
      </c>
      <c r="AM79" t="s">
        <v>19</v>
      </c>
      <c r="AN79" s="2">
        <v>45845</v>
      </c>
      <c r="AO79">
        <v>3</v>
      </c>
      <c r="AP79">
        <v>38.659999999999997</v>
      </c>
      <c r="AQ79" t="s">
        <v>1244</v>
      </c>
      <c r="AR79" t="s">
        <v>1248</v>
      </c>
      <c r="AS79">
        <v>29.994900000000001</v>
      </c>
    </row>
    <row r="80" spans="1:45" x14ac:dyDescent="0.25">
      <c r="A80" t="s">
        <v>140</v>
      </c>
      <c r="B80">
        <v>2.5630000000000002</v>
      </c>
      <c r="C80">
        <v>2.8740000000000001</v>
      </c>
      <c r="D80">
        <v>3.2879999999999998</v>
      </c>
      <c r="E80">
        <v>60.637999999999998</v>
      </c>
      <c r="F80">
        <v>46.68</v>
      </c>
      <c r="G80">
        <v>47.07</v>
      </c>
      <c r="H80">
        <v>46.36</v>
      </c>
      <c r="I80">
        <v>46.74</v>
      </c>
      <c r="J80" t="s">
        <v>673</v>
      </c>
      <c r="K80">
        <v>56.7</v>
      </c>
      <c r="L80">
        <v>57.4</v>
      </c>
      <c r="M80" t="s">
        <v>1032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11.46</v>
      </c>
      <c r="W80" t="s">
        <v>1039</v>
      </c>
      <c r="X80" t="s">
        <v>437</v>
      </c>
      <c r="Y80" t="s">
        <v>438</v>
      </c>
      <c r="Z80">
        <v>4</v>
      </c>
      <c r="AA80" t="s">
        <v>18</v>
      </c>
      <c r="AB80">
        <v>57.4</v>
      </c>
      <c r="AC80" t="s">
        <v>27</v>
      </c>
      <c r="AD80" s="2">
        <v>45841</v>
      </c>
      <c r="AE80">
        <v>2</v>
      </c>
      <c r="AF80">
        <v>4.53</v>
      </c>
      <c r="AG80" t="s">
        <v>1046</v>
      </c>
      <c r="AH80" t="s">
        <v>910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1213</v>
      </c>
      <c r="AR80" t="s">
        <v>1251</v>
      </c>
      <c r="AS80">
        <v>26.4039</v>
      </c>
    </row>
    <row r="81" spans="1:45" x14ac:dyDescent="0.25">
      <c r="A81" t="s">
        <v>73</v>
      </c>
      <c r="B81">
        <v>11.409000000000001</v>
      </c>
      <c r="C81">
        <v>12.46</v>
      </c>
      <c r="D81">
        <v>19.968</v>
      </c>
      <c r="E81">
        <v>234.63300000000001</v>
      </c>
      <c r="F81">
        <v>218.1</v>
      </c>
      <c r="G81">
        <v>219.45</v>
      </c>
      <c r="H81">
        <v>216.55</v>
      </c>
      <c r="I81">
        <v>217</v>
      </c>
      <c r="J81" t="s">
        <v>673</v>
      </c>
      <c r="K81">
        <v>224.66666666666666</v>
      </c>
      <c r="L81">
        <v>215</v>
      </c>
      <c r="M81" t="s">
        <v>1036</v>
      </c>
      <c r="N81" t="s">
        <v>650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45842</v>
      </c>
      <c r="U81">
        <v>1</v>
      </c>
      <c r="V81">
        <v>36.57</v>
      </c>
      <c r="W81" t="s">
        <v>1037</v>
      </c>
      <c r="X81" t="s">
        <v>933</v>
      </c>
      <c r="Y81" t="s">
        <v>20</v>
      </c>
      <c r="Z81">
        <v>5</v>
      </c>
      <c r="AA81" t="s">
        <v>18</v>
      </c>
      <c r="AB81">
        <v>244</v>
      </c>
      <c r="AC81" t="s">
        <v>19</v>
      </c>
      <c r="AD81" s="2">
        <v>45750</v>
      </c>
      <c r="AE81">
        <v>2</v>
      </c>
      <c r="AF81">
        <v>36.450000000000003</v>
      </c>
      <c r="AG81" t="s">
        <v>1053</v>
      </c>
      <c r="AH81" t="s">
        <v>649</v>
      </c>
      <c r="AI81" t="s">
        <v>28</v>
      </c>
      <c r="AJ81">
        <v>3</v>
      </c>
      <c r="AK81" t="s">
        <v>18</v>
      </c>
      <c r="AL81">
        <v>215</v>
      </c>
      <c r="AM81" t="s">
        <v>22</v>
      </c>
      <c r="AN81" s="2">
        <v>45844</v>
      </c>
      <c r="AO81">
        <v>3</v>
      </c>
      <c r="AP81">
        <v>32.19</v>
      </c>
      <c r="AQ81" t="s">
        <v>1199</v>
      </c>
      <c r="AR81" t="s">
        <v>1252</v>
      </c>
      <c r="AS81">
        <v>28.648900000000001</v>
      </c>
    </row>
    <row r="82" spans="1:45" x14ac:dyDescent="0.25">
      <c r="A82" t="s">
        <v>295</v>
      </c>
      <c r="B82">
        <v>5.5979999999999999</v>
      </c>
      <c r="C82">
        <v>6.7619999999999996</v>
      </c>
      <c r="D82">
        <v>19.968</v>
      </c>
      <c r="E82">
        <v>236.667</v>
      </c>
      <c r="F82">
        <v>179</v>
      </c>
      <c r="G82">
        <v>180.2</v>
      </c>
      <c r="H82">
        <v>171.4</v>
      </c>
      <c r="I82">
        <v>176.8</v>
      </c>
      <c r="J82" t="s">
        <v>673</v>
      </c>
      <c r="K82">
        <v>257.5</v>
      </c>
      <c r="L82">
        <v>215</v>
      </c>
      <c r="M82" t="s">
        <v>1057</v>
      </c>
      <c r="N82" t="s">
        <v>1170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7.15</v>
      </c>
      <c r="W82" t="s">
        <v>1032</v>
      </c>
      <c r="X82" t="s">
        <v>747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6.72</v>
      </c>
      <c r="AG82" t="s">
        <v>1167</v>
      </c>
      <c r="AH82" t="s">
        <v>977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1.72</v>
      </c>
      <c r="AQ82" t="s">
        <v>1213</v>
      </c>
      <c r="AR82" t="s">
        <v>1249</v>
      </c>
      <c r="AS82" t="s">
        <v>1220</v>
      </c>
    </row>
    <row r="83" spans="1:45" x14ac:dyDescent="0.25">
      <c r="A83" t="s">
        <v>290</v>
      </c>
      <c r="B83">
        <v>4.1539999999999999</v>
      </c>
      <c r="C83">
        <v>4.5819999999999999</v>
      </c>
      <c r="D83">
        <v>19.968</v>
      </c>
      <c r="E83">
        <v>113.947</v>
      </c>
      <c r="F83">
        <v>90.96</v>
      </c>
      <c r="G83">
        <v>91.26</v>
      </c>
      <c r="H83">
        <v>89.64</v>
      </c>
      <c r="I83">
        <v>90.78</v>
      </c>
      <c r="J83" t="s">
        <v>673</v>
      </c>
      <c r="K83">
        <v>90</v>
      </c>
      <c r="L83">
        <v>90</v>
      </c>
      <c r="M83" t="s">
        <v>1032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19.52</v>
      </c>
      <c r="W83" t="s">
        <v>1114</v>
      </c>
      <c r="X83" t="s">
        <v>1001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3.57</v>
      </c>
      <c r="AG83" t="s">
        <v>1055</v>
      </c>
      <c r="AH83" t="s">
        <v>999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2.4300000000000002</v>
      </c>
      <c r="AQ83" t="s">
        <v>1221</v>
      </c>
      <c r="AR83" t="s">
        <v>1222</v>
      </c>
      <c r="AS83">
        <v>22.549199999999999</v>
      </c>
    </row>
    <row r="84" spans="1:45" x14ac:dyDescent="0.25">
      <c r="A84" t="s">
        <v>277</v>
      </c>
      <c r="B84">
        <v>9.077</v>
      </c>
      <c r="C84">
        <v>9.7520000000000007</v>
      </c>
      <c r="D84">
        <v>19.968</v>
      </c>
      <c r="E84">
        <v>110.286</v>
      </c>
      <c r="F84">
        <v>110.6</v>
      </c>
      <c r="G84">
        <v>111</v>
      </c>
      <c r="H84">
        <v>109.8</v>
      </c>
      <c r="I84">
        <v>110.4</v>
      </c>
      <c r="J84" t="s">
        <v>673</v>
      </c>
      <c r="K84">
        <v>125.17</v>
      </c>
      <c r="L84">
        <v>115</v>
      </c>
      <c r="M84" t="s">
        <v>1039</v>
      </c>
      <c r="N84" t="s">
        <v>440</v>
      </c>
      <c r="O84" t="s">
        <v>444</v>
      </c>
      <c r="P84">
        <v>2</v>
      </c>
      <c r="Q84" t="s">
        <v>18</v>
      </c>
      <c r="R84">
        <v>115</v>
      </c>
      <c r="S84" t="s">
        <v>27</v>
      </c>
      <c r="T84" s="2">
        <v>45841</v>
      </c>
      <c r="U84">
        <v>1</v>
      </c>
      <c r="V84">
        <v>60.38</v>
      </c>
      <c r="W84" t="s">
        <v>1035</v>
      </c>
      <c r="X84" t="s">
        <v>709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45842</v>
      </c>
      <c r="AE84">
        <v>2</v>
      </c>
      <c r="AF84">
        <v>60.15</v>
      </c>
      <c r="AG84" t="s">
        <v>1027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49.79</v>
      </c>
      <c r="AQ84" t="s">
        <v>1201</v>
      </c>
      <c r="AR84" t="s">
        <v>1212</v>
      </c>
      <c r="AS84">
        <v>24.689299999999999</v>
      </c>
    </row>
    <row r="85" spans="1:45" x14ac:dyDescent="0.25">
      <c r="A85" t="s">
        <v>286</v>
      </c>
      <c r="B85">
        <v>1.262</v>
      </c>
      <c r="C85">
        <v>1.494</v>
      </c>
      <c r="D85">
        <v>19.968</v>
      </c>
      <c r="E85">
        <v>35.375</v>
      </c>
      <c r="F85">
        <v>37.6</v>
      </c>
      <c r="G85">
        <v>38.200000000000003</v>
      </c>
      <c r="H85">
        <v>37.200000000000003</v>
      </c>
      <c r="I85">
        <v>38</v>
      </c>
      <c r="J85" t="s">
        <v>673</v>
      </c>
      <c r="K85">
        <v>38</v>
      </c>
      <c r="L85">
        <v>34</v>
      </c>
      <c r="M85" t="s">
        <v>1031</v>
      </c>
      <c r="N85" t="s">
        <v>912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15.9</v>
      </c>
      <c r="W85" t="s">
        <v>1167</v>
      </c>
      <c r="X85" t="s">
        <v>469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1027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-15.9</v>
      </c>
      <c r="AQ85" t="s">
        <v>1207</v>
      </c>
      <c r="AR85" t="s">
        <v>1250</v>
      </c>
      <c r="AS85" t="s">
        <v>1220</v>
      </c>
    </row>
    <row r="86" spans="1:45" x14ac:dyDescent="0.25">
      <c r="A86" t="s">
        <v>240</v>
      </c>
      <c r="B86">
        <v>1.9770000000000001</v>
      </c>
      <c r="C86">
        <v>2.069</v>
      </c>
      <c r="D86">
        <v>19.968</v>
      </c>
      <c r="E86">
        <v>34.570999999999998</v>
      </c>
      <c r="F86">
        <v>28.57</v>
      </c>
      <c r="G86">
        <v>28.7</v>
      </c>
      <c r="H86">
        <v>28.32</v>
      </c>
      <c r="I86">
        <v>28.5</v>
      </c>
      <c r="J86" t="s">
        <v>673</v>
      </c>
      <c r="K86">
        <v>29.833333333333332</v>
      </c>
      <c r="L86">
        <v>34</v>
      </c>
      <c r="M86" t="s">
        <v>1030</v>
      </c>
      <c r="N86" t="s">
        <v>1002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45840</v>
      </c>
      <c r="U86">
        <v>1</v>
      </c>
      <c r="V86">
        <v>8.64</v>
      </c>
      <c r="W86" t="s">
        <v>1114</v>
      </c>
      <c r="X86" t="s">
        <v>657</v>
      </c>
      <c r="Y86" t="s">
        <v>30</v>
      </c>
      <c r="Z86">
        <v>1</v>
      </c>
      <c r="AA86" t="s">
        <v>18</v>
      </c>
      <c r="AB86">
        <v>27.5</v>
      </c>
      <c r="AC86" t="s">
        <v>19</v>
      </c>
      <c r="AD86" s="2">
        <v>45842</v>
      </c>
      <c r="AE86">
        <v>2</v>
      </c>
      <c r="AF86">
        <v>8.09</v>
      </c>
      <c r="AG86" t="s">
        <v>1033</v>
      </c>
      <c r="AH86" t="s">
        <v>470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3.36</v>
      </c>
      <c r="AQ86" t="s">
        <v>1224</v>
      </c>
      <c r="AR86" t="s">
        <v>1235</v>
      </c>
      <c r="AS86">
        <v>27.514900000000001</v>
      </c>
    </row>
    <row r="87" spans="1:45" x14ac:dyDescent="0.25">
      <c r="A87" t="s">
        <v>149</v>
      </c>
      <c r="B87">
        <v>21.847000000000001</v>
      </c>
      <c r="C87">
        <v>26.739000000000001</v>
      </c>
      <c r="D87">
        <v>19.968</v>
      </c>
      <c r="E87">
        <v>117.157</v>
      </c>
      <c r="F87">
        <v>92.35</v>
      </c>
      <c r="G87">
        <v>94.3</v>
      </c>
      <c r="H87">
        <v>92</v>
      </c>
      <c r="I87">
        <v>93.4</v>
      </c>
      <c r="J87" t="s">
        <v>673</v>
      </c>
      <c r="K87">
        <v>118.46666666666665</v>
      </c>
      <c r="L87">
        <v>73.400000000000006</v>
      </c>
      <c r="M87" t="s">
        <v>1039</v>
      </c>
      <c r="N87" t="s">
        <v>538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13.41</v>
      </c>
      <c r="W87" t="s">
        <v>1057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1040</v>
      </c>
      <c r="AH87" t="s">
        <v>957</v>
      </c>
      <c r="AI87" t="s">
        <v>20</v>
      </c>
      <c r="AJ87">
        <v>5</v>
      </c>
      <c r="AK87" t="s">
        <v>18</v>
      </c>
      <c r="AL87">
        <v>172</v>
      </c>
      <c r="AM87" t="s">
        <v>19</v>
      </c>
      <c r="AN87" s="2">
        <v>45838</v>
      </c>
      <c r="AO87">
        <v>3</v>
      </c>
      <c r="AP87">
        <v>-0.51</v>
      </c>
      <c r="AQ87" t="s">
        <v>1216</v>
      </c>
      <c r="AR87" t="s">
        <v>1229</v>
      </c>
      <c r="AS87">
        <v>30.222000000000001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</v>
      </c>
      <c r="H88">
        <v>37.4</v>
      </c>
      <c r="I88">
        <v>37.4</v>
      </c>
      <c r="J88" t="s">
        <v>673</v>
      </c>
      <c r="K88">
        <v>20.5</v>
      </c>
      <c r="L88">
        <v>32</v>
      </c>
      <c r="M88" t="s">
        <v>1114</v>
      </c>
      <c r="N88" t="s">
        <v>604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1032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-2.17</v>
      </c>
      <c r="AG88" t="e">
        <v>#N/A</v>
      </c>
      <c r="AH88" t="s">
        <v>486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1205</v>
      </c>
      <c r="AR88" t="s">
        <v>1206</v>
      </c>
      <c r="AS88" t="s">
        <v>1220</v>
      </c>
    </row>
    <row r="89" spans="1:45" x14ac:dyDescent="0.25">
      <c r="A89" t="s">
        <v>401</v>
      </c>
      <c r="B89">
        <v>1.4079999999999999</v>
      </c>
      <c r="C89">
        <v>1.712</v>
      </c>
      <c r="D89">
        <v>19.968</v>
      </c>
      <c r="E89">
        <v>38.408000000000001</v>
      </c>
      <c r="F89">
        <v>28.07</v>
      </c>
      <c r="G89">
        <v>28.33</v>
      </c>
      <c r="H89">
        <v>27.57</v>
      </c>
      <c r="I89">
        <v>28.24</v>
      </c>
      <c r="J89" t="s">
        <v>673</v>
      </c>
      <c r="K89">
        <v>28.873333333333335</v>
      </c>
      <c r="L89">
        <v>39</v>
      </c>
      <c r="M89" t="s">
        <v>1174</v>
      </c>
      <c r="N89" t="s">
        <v>496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48.59</v>
      </c>
      <c r="W89" t="s">
        <v>1040</v>
      </c>
      <c r="X89" t="s">
        <v>599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45.37</v>
      </c>
      <c r="AG89" t="s">
        <v>1027</v>
      </c>
      <c r="AH89" t="s">
        <v>32</v>
      </c>
      <c r="AI89" t="s">
        <v>48</v>
      </c>
      <c r="AJ89">
        <v>1</v>
      </c>
      <c r="AK89" t="s">
        <v>26</v>
      </c>
      <c r="AL89">
        <v>4.92</v>
      </c>
      <c r="AM89" t="s">
        <v>19</v>
      </c>
      <c r="AN89" s="2">
        <v>45778</v>
      </c>
      <c r="AO89">
        <v>3</v>
      </c>
      <c r="AP89">
        <v>36.22</v>
      </c>
      <c r="AQ89" t="s">
        <v>1216</v>
      </c>
      <c r="AR89" t="s">
        <v>1253</v>
      </c>
      <c r="AS89">
        <v>43.301400000000001</v>
      </c>
    </row>
    <row r="90" spans="1:45" x14ac:dyDescent="0.25">
      <c r="A90" t="s">
        <v>324</v>
      </c>
      <c r="B90">
        <v>3.2949999999999999</v>
      </c>
      <c r="C90">
        <v>3.673</v>
      </c>
      <c r="D90">
        <v>19.968</v>
      </c>
      <c r="E90">
        <v>55.448</v>
      </c>
      <c r="F90">
        <v>56.6</v>
      </c>
      <c r="G90">
        <v>56.75</v>
      </c>
      <c r="H90">
        <v>55.85</v>
      </c>
      <c r="I90">
        <v>56.35</v>
      </c>
      <c r="J90" t="s">
        <v>674</v>
      </c>
      <c r="K90">
        <v>59.133333333333333</v>
      </c>
      <c r="L90">
        <v>67.5</v>
      </c>
      <c r="M90" t="s">
        <v>1166</v>
      </c>
      <c r="N90" t="s">
        <v>1004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45838</v>
      </c>
      <c r="U90">
        <v>1</v>
      </c>
      <c r="V90">
        <v>51.73</v>
      </c>
      <c r="W90" t="s">
        <v>1137</v>
      </c>
      <c r="X90" t="s">
        <v>840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47.81</v>
      </c>
      <c r="AG90" t="s">
        <v>1165</v>
      </c>
      <c r="AH90" t="s">
        <v>883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0.93</v>
      </c>
      <c r="AQ90" t="s">
        <v>1199</v>
      </c>
      <c r="AR90" t="s">
        <v>1211</v>
      </c>
      <c r="AS90">
        <v>22.032599999999999</v>
      </c>
    </row>
    <row r="91" spans="1:45" x14ac:dyDescent="0.25">
      <c r="A91" t="s">
        <v>229</v>
      </c>
      <c r="B91">
        <v>1.411</v>
      </c>
      <c r="C91">
        <v>1.468</v>
      </c>
      <c r="D91">
        <v>19.968</v>
      </c>
      <c r="E91">
        <v>22.797000000000001</v>
      </c>
      <c r="F91">
        <v>22.664999999999999</v>
      </c>
      <c r="G91">
        <v>22.984999999999999</v>
      </c>
      <c r="H91">
        <v>22.635000000000002</v>
      </c>
      <c r="I91">
        <v>22.875</v>
      </c>
      <c r="J91" t="s">
        <v>674</v>
      </c>
      <c r="K91">
        <v>24.966666666666669</v>
      </c>
      <c r="L91">
        <v>26.1</v>
      </c>
      <c r="M91" t="s">
        <v>1165</v>
      </c>
      <c r="N91" t="s">
        <v>883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30.49</v>
      </c>
      <c r="W91" t="s">
        <v>1058</v>
      </c>
      <c r="X91" t="s">
        <v>722</v>
      </c>
      <c r="Y91" t="s">
        <v>20</v>
      </c>
      <c r="Z91">
        <v>5</v>
      </c>
      <c r="AA91" t="s">
        <v>18</v>
      </c>
      <c r="AB91">
        <v>24.8</v>
      </c>
      <c r="AC91" t="s">
        <v>22</v>
      </c>
      <c r="AD91" s="2">
        <v>45841</v>
      </c>
      <c r="AE91">
        <v>2</v>
      </c>
      <c r="AF91">
        <v>24.72</v>
      </c>
      <c r="AG91" t="s">
        <v>1100</v>
      </c>
      <c r="AH91" t="s">
        <v>908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1199</v>
      </c>
      <c r="AR91" t="s">
        <v>1254</v>
      </c>
      <c r="AS91">
        <v>15.7994</v>
      </c>
    </row>
    <row r="92" spans="1:45" x14ac:dyDescent="0.25">
      <c r="A92" t="s">
        <v>225</v>
      </c>
      <c r="B92">
        <v>3.3639999999999999</v>
      </c>
      <c r="C92">
        <v>3.7879999999999998</v>
      </c>
      <c r="D92">
        <v>19.968</v>
      </c>
      <c r="E92">
        <v>77.296000000000006</v>
      </c>
      <c r="F92">
        <v>70.94</v>
      </c>
      <c r="G92">
        <v>71.28</v>
      </c>
      <c r="H92">
        <v>70.22</v>
      </c>
      <c r="I92">
        <v>70.7</v>
      </c>
      <c r="J92" t="s">
        <v>674</v>
      </c>
      <c r="K92">
        <v>75.649999999999991</v>
      </c>
      <c r="L92">
        <v>73.400000000000006</v>
      </c>
      <c r="M92" t="s">
        <v>1107</v>
      </c>
      <c r="N92" t="s">
        <v>543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17.149999999999999</v>
      </c>
      <c r="W92" t="s">
        <v>1031</v>
      </c>
      <c r="X92" t="s">
        <v>998</v>
      </c>
      <c r="Y92" t="s">
        <v>24</v>
      </c>
      <c r="Z92">
        <v>5</v>
      </c>
      <c r="AA92" t="s">
        <v>18</v>
      </c>
      <c r="AB92">
        <v>80</v>
      </c>
      <c r="AC92" t="s">
        <v>19</v>
      </c>
      <c r="AD92" s="2">
        <v>45840</v>
      </c>
      <c r="AE92">
        <v>2</v>
      </c>
      <c r="AF92">
        <v>15.72</v>
      </c>
      <c r="AG92" t="s">
        <v>1027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10.7</v>
      </c>
      <c r="AQ92" t="s">
        <v>1216</v>
      </c>
      <c r="AR92" t="s">
        <v>1233</v>
      </c>
      <c r="AS92">
        <v>25.807200000000002</v>
      </c>
    </row>
    <row r="93" spans="1:45" x14ac:dyDescent="0.25">
      <c r="A93" t="s">
        <v>390</v>
      </c>
      <c r="B93">
        <v>9.2899999999999991</v>
      </c>
      <c r="C93">
        <v>8.0120000000000005</v>
      </c>
      <c r="D93">
        <v>19.968</v>
      </c>
      <c r="E93">
        <v>146.16399999999999</v>
      </c>
      <c r="F93">
        <v>154</v>
      </c>
      <c r="G93">
        <v>154.9</v>
      </c>
      <c r="H93">
        <v>151.5</v>
      </c>
      <c r="I93">
        <v>152</v>
      </c>
      <c r="J93" t="s">
        <v>674</v>
      </c>
      <c r="K93">
        <v>177.53</v>
      </c>
      <c r="L93">
        <v>202</v>
      </c>
      <c r="M93" t="s">
        <v>1064</v>
      </c>
      <c r="N93" t="s">
        <v>1020</v>
      </c>
      <c r="O93" t="s">
        <v>17</v>
      </c>
      <c r="P93">
        <v>5</v>
      </c>
      <c r="Q93" t="s">
        <v>18</v>
      </c>
      <c r="R93">
        <v>202</v>
      </c>
      <c r="S93" t="s">
        <v>19</v>
      </c>
      <c r="T93" s="2">
        <v>45842</v>
      </c>
      <c r="U93">
        <v>1</v>
      </c>
      <c r="V93">
        <v>46.06</v>
      </c>
      <c r="W93" t="s">
        <v>1027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45.5</v>
      </c>
      <c r="AG93" t="s">
        <v>1163</v>
      </c>
      <c r="AH93" t="s">
        <v>730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45839</v>
      </c>
      <c r="AO93">
        <v>3</v>
      </c>
      <c r="AP93">
        <v>17.489999999999998</v>
      </c>
      <c r="AQ93" t="s">
        <v>1207</v>
      </c>
      <c r="AR93" t="s">
        <v>1208</v>
      </c>
      <c r="AS93">
        <v>25.971399999999999</v>
      </c>
    </row>
    <row r="94" spans="1:45" x14ac:dyDescent="0.25">
      <c r="A94" t="s">
        <v>396</v>
      </c>
      <c r="B94">
        <v>1.2989999999999999</v>
      </c>
      <c r="C94">
        <v>0.96399999999999997</v>
      </c>
      <c r="D94">
        <v>19.968</v>
      </c>
      <c r="E94">
        <v>22.44</v>
      </c>
      <c r="F94">
        <v>22.18</v>
      </c>
      <c r="G94">
        <v>22.32</v>
      </c>
      <c r="H94">
        <v>21.86</v>
      </c>
      <c r="I94">
        <v>22</v>
      </c>
      <c r="J94" t="s">
        <v>674</v>
      </c>
      <c r="K94">
        <v>23.3</v>
      </c>
      <c r="L94">
        <v>24.9</v>
      </c>
      <c r="M94" t="s">
        <v>1030</v>
      </c>
      <c r="N94" t="s">
        <v>809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32.020000000000003</v>
      </c>
      <c r="W94" t="s">
        <v>1082</v>
      </c>
      <c r="X94" t="s">
        <v>1173</v>
      </c>
      <c r="Y94" t="s">
        <v>17</v>
      </c>
      <c r="Z94">
        <v>5</v>
      </c>
      <c r="AA94" t="s">
        <v>18</v>
      </c>
      <c r="AB94">
        <v>25.5</v>
      </c>
      <c r="AC94" t="s">
        <v>22</v>
      </c>
      <c r="AD94" s="2">
        <v>45845</v>
      </c>
      <c r="AE94">
        <v>2</v>
      </c>
      <c r="AF94">
        <v>19.53</v>
      </c>
      <c r="AG94" t="s">
        <v>1040</v>
      </c>
      <c r="AH94" t="s">
        <v>442</v>
      </c>
      <c r="AI94" t="s">
        <v>30</v>
      </c>
      <c r="AJ94">
        <v>1</v>
      </c>
      <c r="AK94" t="s">
        <v>26</v>
      </c>
      <c r="AL94">
        <v>19.5</v>
      </c>
      <c r="AM94" t="s">
        <v>19</v>
      </c>
      <c r="AN94" s="2">
        <v>45845</v>
      </c>
      <c r="AO94">
        <v>3</v>
      </c>
      <c r="AP94">
        <v>2.62</v>
      </c>
      <c r="AQ94" t="s">
        <v>1207</v>
      </c>
      <c r="AR94" t="s">
        <v>1250</v>
      </c>
      <c r="AS94">
        <v>29.0046</v>
      </c>
    </row>
    <row r="95" spans="1:45" x14ac:dyDescent="0.25">
      <c r="A95" t="s">
        <v>143</v>
      </c>
      <c r="B95">
        <v>1.6739999999999999</v>
      </c>
      <c r="C95">
        <v>1.742</v>
      </c>
      <c r="D95">
        <v>19.968</v>
      </c>
      <c r="E95">
        <v>13.731</v>
      </c>
      <c r="F95">
        <v>13.255000000000001</v>
      </c>
      <c r="G95">
        <v>13.48</v>
      </c>
      <c r="H95">
        <v>13.23</v>
      </c>
      <c r="I95">
        <v>13.365</v>
      </c>
      <c r="J95" t="s">
        <v>674</v>
      </c>
      <c r="K95">
        <v>14.566666666666668</v>
      </c>
      <c r="L95">
        <v>14.2</v>
      </c>
      <c r="M95" t="s">
        <v>1166</v>
      </c>
      <c r="N95" t="s">
        <v>756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45846</v>
      </c>
      <c r="U95">
        <v>1</v>
      </c>
      <c r="V95">
        <v>57.74</v>
      </c>
      <c r="W95" t="s">
        <v>1165</v>
      </c>
      <c r="X95" t="s">
        <v>920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45846</v>
      </c>
      <c r="AE95">
        <v>2</v>
      </c>
      <c r="AF95">
        <v>46.38</v>
      </c>
      <c r="AG95" t="s">
        <v>1040</v>
      </c>
      <c r="AH95" t="s">
        <v>481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44.38</v>
      </c>
      <c r="AQ95" t="s">
        <v>1201</v>
      </c>
      <c r="AR95" t="s">
        <v>1202</v>
      </c>
      <c r="AS95">
        <v>29.4711</v>
      </c>
    </row>
    <row r="96" spans="1:45" x14ac:dyDescent="0.25">
      <c r="A96" t="s">
        <v>392</v>
      </c>
      <c r="B96">
        <v>1.1279999999999999</v>
      </c>
      <c r="C96">
        <v>1.1639999999999999</v>
      </c>
      <c r="D96">
        <v>19.968</v>
      </c>
      <c r="E96">
        <v>10.865</v>
      </c>
      <c r="F96">
        <v>11.41</v>
      </c>
      <c r="G96">
        <v>11.545</v>
      </c>
      <c r="H96">
        <v>11.385</v>
      </c>
      <c r="I96">
        <v>11.404999999999999</v>
      </c>
      <c r="J96" t="s">
        <v>674</v>
      </c>
      <c r="K96">
        <v>11.833333333333334</v>
      </c>
      <c r="L96">
        <v>12</v>
      </c>
      <c r="M96" t="s">
        <v>1039</v>
      </c>
      <c r="N96" t="s">
        <v>451</v>
      </c>
      <c r="O96" t="s">
        <v>444</v>
      </c>
      <c r="P96">
        <v>2</v>
      </c>
      <c r="Q96" t="s">
        <v>18</v>
      </c>
      <c r="R96">
        <v>12</v>
      </c>
      <c r="S96" t="s">
        <v>27</v>
      </c>
      <c r="T96" s="2">
        <v>45841</v>
      </c>
      <c r="U96">
        <v>1</v>
      </c>
      <c r="V96">
        <v>60.77</v>
      </c>
      <c r="W96" t="s">
        <v>1041</v>
      </c>
      <c r="X96" t="s">
        <v>1169</v>
      </c>
      <c r="Y96" t="s">
        <v>20</v>
      </c>
      <c r="Z96">
        <v>5</v>
      </c>
      <c r="AA96" t="s">
        <v>18</v>
      </c>
      <c r="AB96">
        <v>12</v>
      </c>
      <c r="AC96" t="s">
        <v>19</v>
      </c>
      <c r="AD96" s="2">
        <v>45845</v>
      </c>
      <c r="AE96">
        <v>2</v>
      </c>
      <c r="AF96">
        <v>59.14</v>
      </c>
      <c r="AG96" t="e">
        <v>#N/A</v>
      </c>
      <c r="AH96" t="s">
        <v>909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57.16</v>
      </c>
      <c r="AQ96" t="s">
        <v>1201</v>
      </c>
      <c r="AR96" t="s">
        <v>1202</v>
      </c>
      <c r="AS96">
        <v>24.984999999999999</v>
      </c>
    </row>
    <row r="97" spans="1:45" x14ac:dyDescent="0.25">
      <c r="A97" t="s">
        <v>188</v>
      </c>
      <c r="B97">
        <v>0.755</v>
      </c>
      <c r="C97">
        <v>0.79300000000000004</v>
      </c>
      <c r="D97">
        <v>19.968</v>
      </c>
      <c r="E97">
        <v>7.6020000000000003</v>
      </c>
      <c r="F97">
        <v>7.63</v>
      </c>
      <c r="G97">
        <v>7.6840000000000002</v>
      </c>
      <c r="H97">
        <v>7.5679999999999996</v>
      </c>
      <c r="I97">
        <v>7.6</v>
      </c>
      <c r="J97" t="s">
        <v>674</v>
      </c>
      <c r="K97">
        <v>7.6866666666666674</v>
      </c>
      <c r="L97">
        <v>7.33</v>
      </c>
      <c r="M97" t="s">
        <v>1050</v>
      </c>
      <c r="N97" t="s">
        <v>642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45845</v>
      </c>
      <c r="U97">
        <v>1</v>
      </c>
      <c r="V97">
        <v>62.09</v>
      </c>
      <c r="W97" t="s">
        <v>1041</v>
      </c>
      <c r="X97" t="s">
        <v>1169</v>
      </c>
      <c r="Y97" t="s">
        <v>20</v>
      </c>
      <c r="Z97">
        <v>5</v>
      </c>
      <c r="AA97" t="s">
        <v>18</v>
      </c>
      <c r="AB97">
        <v>8.4</v>
      </c>
      <c r="AC97" t="s">
        <v>19</v>
      </c>
      <c r="AD97" s="2">
        <v>45845</v>
      </c>
      <c r="AE97">
        <v>2</v>
      </c>
      <c r="AF97">
        <v>61.01</v>
      </c>
      <c r="AG97" t="e">
        <v>#N/A</v>
      </c>
      <c r="AH97" t="s">
        <v>642</v>
      </c>
      <c r="AI97" t="s">
        <v>17</v>
      </c>
      <c r="AJ97">
        <v>5</v>
      </c>
      <c r="AK97" t="s">
        <v>18</v>
      </c>
      <c r="AL97">
        <v>7.33</v>
      </c>
      <c r="AM97" t="s">
        <v>19</v>
      </c>
      <c r="AN97" s="2">
        <v>45826</v>
      </c>
      <c r="AO97">
        <v>3</v>
      </c>
      <c r="AP97">
        <v>56.02</v>
      </c>
      <c r="AQ97" t="s">
        <v>1201</v>
      </c>
      <c r="AR97" t="s">
        <v>1202</v>
      </c>
      <c r="AS97">
        <v>23.011600000000001</v>
      </c>
    </row>
    <row r="98" spans="1:45" x14ac:dyDescent="0.25">
      <c r="A98" t="s">
        <v>248</v>
      </c>
      <c r="B98">
        <v>-1.7000000000000001E-2</v>
      </c>
      <c r="C98">
        <v>0.17799999999999999</v>
      </c>
      <c r="D98">
        <v>19.968</v>
      </c>
      <c r="E98">
        <v>44.002000000000002</v>
      </c>
      <c r="F98">
        <v>32.75</v>
      </c>
      <c r="G98">
        <v>32.950000000000003</v>
      </c>
      <c r="H98">
        <v>32.07</v>
      </c>
      <c r="I98">
        <v>32.31</v>
      </c>
      <c r="J98" t="s">
        <v>674</v>
      </c>
      <c r="K98">
        <v>38.833333333333336</v>
      </c>
      <c r="L98">
        <v>53</v>
      </c>
      <c r="M98" t="s">
        <v>1082</v>
      </c>
      <c r="N98" t="s">
        <v>758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45846</v>
      </c>
      <c r="U98">
        <v>1</v>
      </c>
      <c r="V98">
        <v>4.63</v>
      </c>
      <c r="W98" t="s">
        <v>1031</v>
      </c>
      <c r="X98" t="s">
        <v>917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45845</v>
      </c>
      <c r="AE98">
        <v>2</v>
      </c>
      <c r="AF98">
        <v>0</v>
      </c>
      <c r="AG98" t="s">
        <v>1095</v>
      </c>
      <c r="AH98" t="s">
        <v>927</v>
      </c>
      <c r="AI98" t="s">
        <v>444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-0.98</v>
      </c>
      <c r="AQ98" t="s">
        <v>1205</v>
      </c>
      <c r="AR98" t="s">
        <v>1206</v>
      </c>
      <c r="AS98">
        <v>26.581</v>
      </c>
    </row>
    <row r="99" spans="1:45" x14ac:dyDescent="0.25">
      <c r="A99" t="s">
        <v>273</v>
      </c>
      <c r="B99">
        <v>1.9650000000000001</v>
      </c>
      <c r="C99">
        <v>2.0190000000000001</v>
      </c>
      <c r="D99">
        <v>1.97</v>
      </c>
      <c r="E99">
        <v>27.02</v>
      </c>
      <c r="F99">
        <v>26.5</v>
      </c>
      <c r="G99">
        <v>26.64</v>
      </c>
      <c r="H99">
        <v>26.29</v>
      </c>
      <c r="I99">
        <v>26.41</v>
      </c>
      <c r="J99" t="s">
        <v>674</v>
      </c>
      <c r="K99">
        <v>28</v>
      </c>
      <c r="L99">
        <v>27.5</v>
      </c>
      <c r="M99" t="s">
        <v>1045</v>
      </c>
      <c r="N99" t="s">
        <v>574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45846</v>
      </c>
      <c r="U99">
        <v>1</v>
      </c>
      <c r="V99">
        <v>52.42</v>
      </c>
      <c r="W99" t="s">
        <v>1163</v>
      </c>
      <c r="X99" t="s">
        <v>860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45839</v>
      </c>
      <c r="AE99">
        <v>2</v>
      </c>
      <c r="AF99">
        <v>50.71</v>
      </c>
      <c r="AG99" t="s">
        <v>1162</v>
      </c>
      <c r="AH99" t="s">
        <v>801</v>
      </c>
      <c r="AI99" t="s">
        <v>25</v>
      </c>
      <c r="AJ99">
        <v>3</v>
      </c>
      <c r="AK99" t="s">
        <v>18</v>
      </c>
      <c r="AL99">
        <v>26.3</v>
      </c>
      <c r="AM99" t="s">
        <v>22</v>
      </c>
      <c r="AN99" s="2">
        <v>45845</v>
      </c>
      <c r="AO99">
        <v>3</v>
      </c>
      <c r="AP99">
        <v>49.08</v>
      </c>
      <c r="AQ99" t="s">
        <v>1207</v>
      </c>
      <c r="AR99" t="s">
        <v>1208</v>
      </c>
      <c r="AS99">
        <v>19.2788</v>
      </c>
    </row>
    <row r="100" spans="1:45" x14ac:dyDescent="0.25">
      <c r="A100" t="s">
        <v>413</v>
      </c>
      <c r="B100">
        <v>0.94199999999999995</v>
      </c>
      <c r="C100">
        <v>1.101</v>
      </c>
      <c r="D100">
        <v>1.1220000000000001</v>
      </c>
      <c r="E100">
        <v>12.129</v>
      </c>
      <c r="F100">
        <v>11.78</v>
      </c>
      <c r="G100">
        <v>11.8</v>
      </c>
      <c r="H100">
        <v>11.58</v>
      </c>
      <c r="I100">
        <v>11.62</v>
      </c>
      <c r="J100" t="s">
        <v>674</v>
      </c>
      <c r="K100">
        <v>13.6</v>
      </c>
      <c r="L100">
        <v>13.2</v>
      </c>
      <c r="M100" t="s">
        <v>1032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37.229999999999997</v>
      </c>
      <c r="W100" t="s">
        <v>1163</v>
      </c>
      <c r="X100" t="s">
        <v>755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45839</v>
      </c>
      <c r="AE100">
        <v>2</v>
      </c>
      <c r="AF100">
        <v>32.76</v>
      </c>
      <c r="AG100" t="s">
        <v>1137</v>
      </c>
      <c r="AH100" t="s">
        <v>840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28.79</v>
      </c>
      <c r="AQ100" t="s">
        <v>1199</v>
      </c>
      <c r="AR100" t="s">
        <v>1255</v>
      </c>
      <c r="AS100">
        <v>25.867899999999999</v>
      </c>
    </row>
    <row r="101" spans="1:45" x14ac:dyDescent="0.25">
      <c r="A101" t="s">
        <v>238</v>
      </c>
      <c r="B101">
        <v>1.0449999999999999</v>
      </c>
      <c r="C101">
        <v>1.0960000000000001</v>
      </c>
      <c r="D101">
        <v>19.968</v>
      </c>
      <c r="E101">
        <v>48.682000000000002</v>
      </c>
      <c r="F101">
        <v>45</v>
      </c>
      <c r="G101">
        <v>45.09</v>
      </c>
      <c r="H101">
        <v>44.57</v>
      </c>
      <c r="I101">
        <v>44.73</v>
      </c>
      <c r="J101" t="s">
        <v>674</v>
      </c>
      <c r="K101">
        <v>45.063333333333333</v>
      </c>
      <c r="L101">
        <v>41.79</v>
      </c>
      <c r="M101" t="e">
        <v>#N/A</v>
      </c>
      <c r="N101" t="s">
        <v>718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1027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1045</v>
      </c>
      <c r="AH101" t="s">
        <v>718</v>
      </c>
      <c r="AI101" t="s">
        <v>17</v>
      </c>
      <c r="AJ101">
        <v>5</v>
      </c>
      <c r="AK101" t="s">
        <v>18</v>
      </c>
      <c r="AL101">
        <v>46.7</v>
      </c>
      <c r="AM101" t="s">
        <v>19</v>
      </c>
      <c r="AN101" s="2">
        <v>45842</v>
      </c>
      <c r="AO101">
        <v>3</v>
      </c>
      <c r="AP101">
        <v>22.88</v>
      </c>
      <c r="AQ101" t="s">
        <v>1199</v>
      </c>
      <c r="AR101" t="s">
        <v>1211</v>
      </c>
      <c r="AS101">
        <v>20.730799999999999</v>
      </c>
    </row>
    <row r="102" spans="1:45" x14ac:dyDescent="0.25">
      <c r="A102" t="s">
        <v>404</v>
      </c>
      <c r="B102">
        <v>0.94899999999999995</v>
      </c>
      <c r="C102">
        <v>1.1599999999999999</v>
      </c>
      <c r="D102">
        <v>19.968</v>
      </c>
      <c r="E102">
        <v>15.583</v>
      </c>
      <c r="F102">
        <v>10.45</v>
      </c>
      <c r="G102">
        <v>10.8</v>
      </c>
      <c r="H102">
        <v>10.45</v>
      </c>
      <c r="I102">
        <v>10.8</v>
      </c>
      <c r="J102" t="s">
        <v>674</v>
      </c>
      <c r="K102">
        <v>12.375</v>
      </c>
      <c r="L102">
        <v>14</v>
      </c>
      <c r="M102" t="s">
        <v>1032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17.64</v>
      </c>
      <c r="W102" t="s">
        <v>1166</v>
      </c>
      <c r="X102" t="s">
        <v>1005</v>
      </c>
      <c r="Y102" t="s">
        <v>20</v>
      </c>
      <c r="Z102">
        <v>5</v>
      </c>
      <c r="AA102" t="s">
        <v>18</v>
      </c>
      <c r="AB102">
        <v>14</v>
      </c>
      <c r="AC102" t="s">
        <v>22</v>
      </c>
      <c r="AD102" s="2">
        <v>45841</v>
      </c>
      <c r="AE102">
        <v>2</v>
      </c>
      <c r="AF102">
        <v>16.690000000000001</v>
      </c>
      <c r="AG102" t="s">
        <v>1027</v>
      </c>
      <c r="AH102" t="s">
        <v>32</v>
      </c>
      <c r="AI102" t="s">
        <v>20</v>
      </c>
      <c r="AJ102">
        <v>5</v>
      </c>
      <c r="AK102" t="s">
        <v>23</v>
      </c>
      <c r="AL102">
        <v>10.75</v>
      </c>
      <c r="AM102" t="s">
        <v>19</v>
      </c>
      <c r="AN102" s="2">
        <v>45832</v>
      </c>
      <c r="AO102">
        <v>3</v>
      </c>
      <c r="AP102">
        <v>5.51</v>
      </c>
      <c r="AQ102" t="s">
        <v>1213</v>
      </c>
      <c r="AR102" t="s">
        <v>1214</v>
      </c>
      <c r="AS102">
        <v>40.8078</v>
      </c>
    </row>
    <row r="103" spans="1:45" x14ac:dyDescent="0.25">
      <c r="A103" t="s">
        <v>102</v>
      </c>
      <c r="B103">
        <v>0.96599999999999997</v>
      </c>
      <c r="C103">
        <v>1.0169999999999999</v>
      </c>
      <c r="D103">
        <v>1.0660000000000001</v>
      </c>
      <c r="E103">
        <v>15.759</v>
      </c>
      <c r="F103">
        <v>15.74</v>
      </c>
      <c r="G103">
        <v>15.765000000000001</v>
      </c>
      <c r="H103">
        <v>15.55</v>
      </c>
      <c r="I103">
        <v>15.63</v>
      </c>
      <c r="J103" t="s">
        <v>674</v>
      </c>
      <c r="K103">
        <v>15.796666666666667</v>
      </c>
      <c r="L103">
        <v>13.41</v>
      </c>
      <c r="M103" t="s">
        <v>1027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40.58</v>
      </c>
      <c r="W103" t="s">
        <v>1107</v>
      </c>
      <c r="X103" t="s">
        <v>1171</v>
      </c>
      <c r="Y103" t="s">
        <v>20</v>
      </c>
      <c r="Z103">
        <v>5</v>
      </c>
      <c r="AA103" t="s">
        <v>18</v>
      </c>
      <c r="AB103">
        <v>17.38</v>
      </c>
      <c r="AC103" t="s">
        <v>19</v>
      </c>
      <c r="AD103" s="2">
        <v>45846</v>
      </c>
      <c r="AE103">
        <v>2</v>
      </c>
      <c r="AF103">
        <v>38.29</v>
      </c>
      <c r="AG103" t="e">
        <v>#N/A</v>
      </c>
      <c r="AH103" t="s">
        <v>757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1207</v>
      </c>
      <c r="AR103" t="s">
        <v>1208</v>
      </c>
      <c r="AS103">
        <v>14.921099999999999</v>
      </c>
    </row>
    <row r="104" spans="1:45" x14ac:dyDescent="0.25">
      <c r="A104" t="s">
        <v>64</v>
      </c>
      <c r="B104">
        <v>2.0249999999999999</v>
      </c>
      <c r="C104">
        <v>2.2010000000000001</v>
      </c>
      <c r="D104">
        <v>19.968</v>
      </c>
      <c r="E104">
        <v>50.584000000000003</v>
      </c>
      <c r="F104">
        <v>44.01</v>
      </c>
      <c r="G104">
        <v>44.2</v>
      </c>
      <c r="H104">
        <v>43.21</v>
      </c>
      <c r="I104">
        <v>43.23</v>
      </c>
      <c r="J104" t="s">
        <v>674</v>
      </c>
      <c r="K104">
        <v>47.5</v>
      </c>
      <c r="L104">
        <v>42.5</v>
      </c>
      <c r="M104" t="s">
        <v>1082</v>
      </c>
      <c r="N104" t="s">
        <v>919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45840</v>
      </c>
      <c r="U104">
        <v>1</v>
      </c>
      <c r="V104">
        <v>14.15</v>
      </c>
      <c r="W104" t="s">
        <v>1036</v>
      </c>
      <c r="X104" t="s">
        <v>932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9.85</v>
      </c>
      <c r="AG104" t="s">
        <v>1166</v>
      </c>
      <c r="AH104" t="s">
        <v>1005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45831</v>
      </c>
      <c r="AO104">
        <v>3</v>
      </c>
      <c r="AP104">
        <v>6.27</v>
      </c>
      <c r="AQ104" t="s">
        <v>1216</v>
      </c>
      <c r="AR104" t="s">
        <v>1253</v>
      </c>
      <c r="AS104">
        <v>18.892800000000001</v>
      </c>
    </row>
    <row r="105" spans="1:45" x14ac:dyDescent="0.25">
      <c r="A105" t="s">
        <v>391</v>
      </c>
      <c r="B105">
        <v>0.371</v>
      </c>
      <c r="C105">
        <v>0.38300000000000001</v>
      </c>
      <c r="D105">
        <v>19.968</v>
      </c>
      <c r="E105">
        <v>3.3220000000000001</v>
      </c>
      <c r="F105">
        <v>3.5659999999999998</v>
      </c>
      <c r="G105">
        <v>3.5859999999999999</v>
      </c>
      <c r="H105">
        <v>3.548</v>
      </c>
      <c r="I105">
        <v>3.5680000000000001</v>
      </c>
      <c r="J105" t="s">
        <v>674</v>
      </c>
      <c r="K105">
        <v>3.3166666666666664</v>
      </c>
      <c r="L105">
        <v>4</v>
      </c>
      <c r="M105" t="s">
        <v>1162</v>
      </c>
      <c r="N105" t="s">
        <v>871</v>
      </c>
      <c r="O105" t="s">
        <v>20</v>
      </c>
      <c r="P105">
        <v>5</v>
      </c>
      <c r="Q105" t="s">
        <v>18</v>
      </c>
      <c r="R105">
        <v>4</v>
      </c>
      <c r="S105" t="s">
        <v>22</v>
      </c>
      <c r="T105" s="2">
        <v>45846</v>
      </c>
      <c r="U105">
        <v>1</v>
      </c>
      <c r="V105">
        <v>78.64</v>
      </c>
      <c r="W105" t="s">
        <v>1064</v>
      </c>
      <c r="X105" t="s">
        <v>829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70.09</v>
      </c>
      <c r="AG105" t="s">
        <v>1030</v>
      </c>
      <c r="AH105" t="s">
        <v>931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53.63</v>
      </c>
      <c r="AQ105" t="s">
        <v>1201</v>
      </c>
      <c r="AR105" t="s">
        <v>1212</v>
      </c>
      <c r="AS105">
        <v>23.342500000000001</v>
      </c>
    </row>
    <row r="106" spans="1:45" x14ac:dyDescent="0.25">
      <c r="A106" t="s">
        <v>400</v>
      </c>
      <c r="B106">
        <v>0.54900000000000004</v>
      </c>
      <c r="C106">
        <v>0.58099999999999996</v>
      </c>
      <c r="D106">
        <v>19.968</v>
      </c>
      <c r="E106">
        <v>13.208</v>
      </c>
      <c r="F106">
        <v>11.05</v>
      </c>
      <c r="G106">
        <v>11.07</v>
      </c>
      <c r="H106">
        <v>10.97</v>
      </c>
      <c r="I106">
        <v>11</v>
      </c>
      <c r="J106" t="s">
        <v>674</v>
      </c>
      <c r="K106">
        <v>12.833333333333334</v>
      </c>
      <c r="L106">
        <v>11.5</v>
      </c>
      <c r="M106" t="s">
        <v>1114</v>
      </c>
      <c r="N106" t="s">
        <v>657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20.29</v>
      </c>
      <c r="W106" t="s">
        <v>1043</v>
      </c>
      <c r="X106" t="s">
        <v>762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12.1</v>
      </c>
      <c r="AG106" t="s">
        <v>1055</v>
      </c>
      <c r="AH106" t="s">
        <v>558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11.04</v>
      </c>
      <c r="AQ106" t="s">
        <v>1224</v>
      </c>
      <c r="AR106" t="s">
        <v>1256</v>
      </c>
      <c r="AS106">
        <v>22.742100000000001</v>
      </c>
    </row>
    <row r="107" spans="1:45" x14ac:dyDescent="0.25">
      <c r="A107" t="s">
        <v>270</v>
      </c>
      <c r="B107">
        <v>1.87</v>
      </c>
      <c r="C107">
        <v>1.827</v>
      </c>
      <c r="D107">
        <v>19.968</v>
      </c>
      <c r="E107">
        <v>25.809000000000001</v>
      </c>
      <c r="F107">
        <v>27.36</v>
      </c>
      <c r="G107">
        <v>27.36</v>
      </c>
      <c r="H107">
        <v>27.16</v>
      </c>
      <c r="I107">
        <v>27.34</v>
      </c>
      <c r="J107" t="s">
        <v>674</v>
      </c>
      <c r="K107">
        <v>26.833333333333332</v>
      </c>
      <c r="L107">
        <v>30</v>
      </c>
      <c r="M107" t="s">
        <v>1165</v>
      </c>
      <c r="N107" t="s">
        <v>466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37.25</v>
      </c>
      <c r="W107" t="s">
        <v>1040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18.25</v>
      </c>
      <c r="AG107" t="s">
        <v>1045</v>
      </c>
      <c r="AH107" t="s">
        <v>574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45846</v>
      </c>
      <c r="AO107">
        <v>3</v>
      </c>
      <c r="AP107">
        <v>0</v>
      </c>
      <c r="AQ107" t="s">
        <v>1207</v>
      </c>
      <c r="AR107" t="s">
        <v>1257</v>
      </c>
      <c r="AS107">
        <v>18.747900000000001</v>
      </c>
    </row>
    <row r="108" spans="1:45" x14ac:dyDescent="0.25">
      <c r="A108" t="s">
        <v>320</v>
      </c>
      <c r="B108">
        <v>1.1339999999999999</v>
      </c>
      <c r="C108">
        <v>1.2310000000000001</v>
      </c>
      <c r="D108">
        <v>19.968</v>
      </c>
      <c r="E108">
        <v>23.344000000000001</v>
      </c>
      <c r="F108">
        <v>16.71</v>
      </c>
      <c r="G108">
        <v>16.72</v>
      </c>
      <c r="H108">
        <v>16.47</v>
      </c>
      <c r="I108">
        <v>16.62</v>
      </c>
      <c r="J108" t="s">
        <v>674</v>
      </c>
      <c r="K108">
        <v>20.516666666666666</v>
      </c>
      <c r="L108">
        <v>17.5</v>
      </c>
      <c r="M108" t="s">
        <v>1033</v>
      </c>
      <c r="N108" t="s">
        <v>477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1040</v>
      </c>
      <c r="X108" t="s">
        <v>670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-2.75</v>
      </c>
      <c r="AG108" t="s">
        <v>1107</v>
      </c>
      <c r="AH108" t="s">
        <v>543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45846</v>
      </c>
      <c r="AO108">
        <v>3</v>
      </c>
      <c r="AP108">
        <v>-11.94</v>
      </c>
      <c r="AQ108" t="s">
        <v>1209</v>
      </c>
      <c r="AR108" t="s">
        <v>1228</v>
      </c>
      <c r="AS108">
        <v>30.8491</v>
      </c>
    </row>
    <row r="109" spans="1:45" x14ac:dyDescent="0.25">
      <c r="A109" t="s">
        <v>351</v>
      </c>
      <c r="B109">
        <v>1.0249999999999999</v>
      </c>
      <c r="C109">
        <v>1.1439999999999999</v>
      </c>
      <c r="D109">
        <v>19.968</v>
      </c>
      <c r="E109">
        <v>19.373999999999999</v>
      </c>
      <c r="F109">
        <v>17.63</v>
      </c>
      <c r="G109">
        <v>17.670000000000002</v>
      </c>
      <c r="H109">
        <v>17.5</v>
      </c>
      <c r="I109">
        <v>17.649999999999999</v>
      </c>
      <c r="J109" t="s">
        <v>674</v>
      </c>
      <c r="K109">
        <v>20.333333333333332</v>
      </c>
      <c r="L109">
        <v>18.5</v>
      </c>
      <c r="M109" t="s">
        <v>1166</v>
      </c>
      <c r="N109" t="s">
        <v>702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45846</v>
      </c>
      <c r="U109">
        <v>1</v>
      </c>
      <c r="V109">
        <v>15.22</v>
      </c>
      <c r="W109" t="s">
        <v>1045</v>
      </c>
      <c r="X109" t="s">
        <v>574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45846</v>
      </c>
      <c r="AE109">
        <v>2</v>
      </c>
      <c r="AF109">
        <v>13.6</v>
      </c>
      <c r="AG109" t="e">
        <v>#N/A</v>
      </c>
      <c r="AH109" t="s">
        <v>812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1207</v>
      </c>
      <c r="AR109" t="s">
        <v>1208</v>
      </c>
      <c r="AS109">
        <v>15.7186</v>
      </c>
    </row>
    <row r="110" spans="1:45" x14ac:dyDescent="0.25">
      <c r="A110" t="s">
        <v>306</v>
      </c>
      <c r="B110">
        <v>2.2040000000000002</v>
      </c>
      <c r="C110">
        <v>2.4580000000000002</v>
      </c>
      <c r="D110">
        <v>19.968</v>
      </c>
      <c r="E110">
        <v>13.372999999999999</v>
      </c>
      <c r="F110">
        <v>12.37</v>
      </c>
      <c r="G110">
        <v>12.855</v>
      </c>
      <c r="H110">
        <v>12.37</v>
      </c>
      <c r="I110">
        <v>12.84</v>
      </c>
      <c r="J110" t="s">
        <v>674</v>
      </c>
      <c r="K110">
        <v>12.37</v>
      </c>
      <c r="L110">
        <v>13.98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1027</v>
      </c>
      <c r="X110" t="s">
        <v>32</v>
      </c>
      <c r="Y110" t="s">
        <v>33</v>
      </c>
      <c r="Z110">
        <v>5</v>
      </c>
      <c r="AA110" t="s">
        <v>23</v>
      </c>
      <c r="AB110">
        <v>13.98</v>
      </c>
      <c r="AC110" t="s">
        <v>19</v>
      </c>
      <c r="AD110" s="2">
        <v>45835</v>
      </c>
      <c r="AE110">
        <v>2</v>
      </c>
      <c r="AF110">
        <v>2.74</v>
      </c>
      <c r="AG110" t="s">
        <v>1041</v>
      </c>
      <c r="AH110" t="s">
        <v>1000</v>
      </c>
      <c r="AI110" t="s">
        <v>25</v>
      </c>
      <c r="AJ110">
        <v>3</v>
      </c>
      <c r="AK110" t="s">
        <v>18</v>
      </c>
      <c r="AL110">
        <v>11</v>
      </c>
      <c r="AM110" t="s">
        <v>19</v>
      </c>
      <c r="AN110" s="2">
        <v>45845</v>
      </c>
      <c r="AO110">
        <v>3</v>
      </c>
      <c r="AP110">
        <v>0</v>
      </c>
      <c r="AQ110" t="s">
        <v>1203</v>
      </c>
      <c r="AR110" t="s">
        <v>1204</v>
      </c>
      <c r="AS110">
        <v>24.616900000000001</v>
      </c>
    </row>
    <row r="111" spans="1:45" x14ac:dyDescent="0.25">
      <c r="A111" t="s">
        <v>338</v>
      </c>
      <c r="B111">
        <v>0.32600000000000001</v>
      </c>
      <c r="C111">
        <v>0.33900000000000002</v>
      </c>
      <c r="D111">
        <v>19.968</v>
      </c>
      <c r="E111">
        <v>2.9630000000000001</v>
      </c>
      <c r="F111">
        <v>2.95</v>
      </c>
      <c r="G111">
        <v>2.9940000000000002</v>
      </c>
      <c r="H111">
        <v>2.9449999999999998</v>
      </c>
      <c r="I111">
        <v>2.9750000000000001</v>
      </c>
      <c r="J111" t="s">
        <v>674</v>
      </c>
      <c r="K111">
        <v>3.1333333333333333</v>
      </c>
      <c r="L111">
        <v>2.95</v>
      </c>
      <c r="M111" t="s">
        <v>1036</v>
      </c>
      <c r="N111" t="s">
        <v>1022</v>
      </c>
      <c r="O111" t="s">
        <v>17</v>
      </c>
      <c r="P111">
        <v>5</v>
      </c>
      <c r="Q111" t="s">
        <v>18</v>
      </c>
      <c r="R111">
        <v>2.95</v>
      </c>
      <c r="S111" t="s">
        <v>22</v>
      </c>
      <c r="T111" s="2">
        <v>45846</v>
      </c>
      <c r="U111">
        <v>1</v>
      </c>
      <c r="V111">
        <v>70.75</v>
      </c>
      <c r="W111" t="s">
        <v>1107</v>
      </c>
      <c r="X111" t="s">
        <v>738</v>
      </c>
      <c r="Y111" t="s">
        <v>33</v>
      </c>
      <c r="Z111">
        <v>5</v>
      </c>
      <c r="AA111" t="s">
        <v>18</v>
      </c>
      <c r="AB111">
        <v>3.25</v>
      </c>
      <c r="AC111" t="s">
        <v>19</v>
      </c>
      <c r="AD111" s="2">
        <v>45840</v>
      </c>
      <c r="AE111">
        <v>2</v>
      </c>
      <c r="AF111">
        <v>69.08</v>
      </c>
      <c r="AG111" t="s">
        <v>1163</v>
      </c>
      <c r="AH111" t="s">
        <v>1168</v>
      </c>
      <c r="AI111" t="s">
        <v>20</v>
      </c>
      <c r="AJ111">
        <v>5</v>
      </c>
      <c r="AK111" t="s">
        <v>18</v>
      </c>
      <c r="AL111">
        <v>3.2</v>
      </c>
      <c r="AM111" t="s">
        <v>19</v>
      </c>
      <c r="AN111" s="2">
        <v>45839</v>
      </c>
      <c r="AO111">
        <v>3</v>
      </c>
      <c r="AP111">
        <v>43.47</v>
      </c>
      <c r="AQ111" t="s">
        <v>1201</v>
      </c>
      <c r="AR111" t="s">
        <v>1202</v>
      </c>
      <c r="AS111">
        <v>30.6143</v>
      </c>
    </row>
    <row r="112" spans="1:45" x14ac:dyDescent="0.25">
      <c r="A112" t="s">
        <v>122</v>
      </c>
      <c r="B112">
        <v>0.88500000000000001</v>
      </c>
      <c r="C112">
        <v>0.96899999999999997</v>
      </c>
      <c r="D112">
        <v>19.968</v>
      </c>
      <c r="E112">
        <v>7.49</v>
      </c>
      <c r="F112">
        <v>7.3</v>
      </c>
      <c r="G112">
        <v>7.3929999999999998</v>
      </c>
      <c r="H112">
        <v>7.282</v>
      </c>
      <c r="I112">
        <v>7.375</v>
      </c>
      <c r="J112" t="s">
        <v>674</v>
      </c>
      <c r="K112">
        <v>7.55</v>
      </c>
      <c r="L112">
        <v>7</v>
      </c>
      <c r="M112" t="s">
        <v>1057</v>
      </c>
      <c r="N112" t="s">
        <v>802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71.13</v>
      </c>
      <c r="W112" t="s">
        <v>1033</v>
      </c>
      <c r="X112" t="s">
        <v>624</v>
      </c>
      <c r="Y112" t="s">
        <v>17</v>
      </c>
      <c r="Z112">
        <v>5</v>
      </c>
      <c r="AA112" t="s">
        <v>18</v>
      </c>
      <c r="AB112">
        <v>8.1</v>
      </c>
      <c r="AC112" t="s">
        <v>19</v>
      </c>
      <c r="AD112" s="2">
        <v>45845</v>
      </c>
      <c r="AE112">
        <v>2</v>
      </c>
      <c r="AF112">
        <v>70.8</v>
      </c>
      <c r="AG112" t="s">
        <v>1032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68.27</v>
      </c>
      <c r="AQ112" t="s">
        <v>1201</v>
      </c>
      <c r="AR112" t="s">
        <v>1202</v>
      </c>
      <c r="AS112">
        <v>28.906300000000002</v>
      </c>
    </row>
    <row r="113" spans="1:45" x14ac:dyDescent="0.25">
      <c r="A113" t="s">
        <v>260</v>
      </c>
      <c r="B113">
        <v>0.33300000000000002</v>
      </c>
      <c r="C113">
        <v>0.36899999999999999</v>
      </c>
      <c r="D113">
        <v>19.968</v>
      </c>
      <c r="E113">
        <v>4.3129999999999997</v>
      </c>
      <c r="F113">
        <v>4.5250000000000004</v>
      </c>
      <c r="G113">
        <v>4.5460000000000003</v>
      </c>
      <c r="H113">
        <v>4.4859999999999998</v>
      </c>
      <c r="I113">
        <v>4.4969999999999999</v>
      </c>
      <c r="J113" t="s">
        <v>674</v>
      </c>
      <c r="K113">
        <v>5.0333333333333341</v>
      </c>
      <c r="L113">
        <v>5.9</v>
      </c>
      <c r="M113" t="s">
        <v>1039</v>
      </c>
      <c r="N113" t="s">
        <v>458</v>
      </c>
      <c r="O113" t="s">
        <v>438</v>
      </c>
      <c r="P113">
        <v>4</v>
      </c>
      <c r="Q113" t="s">
        <v>18</v>
      </c>
      <c r="R113">
        <v>5.9</v>
      </c>
      <c r="S113" t="s">
        <v>27</v>
      </c>
      <c r="T113" s="2">
        <v>45841</v>
      </c>
      <c r="U113">
        <v>1</v>
      </c>
      <c r="V113">
        <v>22.58</v>
      </c>
      <c r="W113" t="s">
        <v>1040</v>
      </c>
      <c r="X113" t="s">
        <v>528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1077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1205</v>
      </c>
      <c r="AR113" t="s">
        <v>1206</v>
      </c>
      <c r="AS113">
        <v>18.824100000000001</v>
      </c>
    </row>
    <row r="114" spans="1:45" x14ac:dyDescent="0.25">
      <c r="A114" t="s">
        <v>378</v>
      </c>
      <c r="B114">
        <v>2.5219999999999998</v>
      </c>
      <c r="C114">
        <v>2.6579999999999999</v>
      </c>
      <c r="D114">
        <v>19.968</v>
      </c>
      <c r="E114">
        <v>49.322000000000003</v>
      </c>
      <c r="F114">
        <v>47.2</v>
      </c>
      <c r="G114">
        <v>47.2</v>
      </c>
      <c r="H114">
        <v>46.76</v>
      </c>
      <c r="I114">
        <v>46.94</v>
      </c>
      <c r="J114" t="s">
        <v>675</v>
      </c>
      <c r="K114">
        <v>51.300000000000004</v>
      </c>
      <c r="L114">
        <v>52.9</v>
      </c>
      <c r="M114" t="s">
        <v>1039</v>
      </c>
      <c r="N114" t="s">
        <v>458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35.369999999999997</v>
      </c>
      <c r="W114" t="s">
        <v>1156</v>
      </c>
      <c r="X114" t="s">
        <v>636</v>
      </c>
      <c r="Y114" t="s">
        <v>444</v>
      </c>
      <c r="Z114">
        <v>2</v>
      </c>
      <c r="AA114" t="s">
        <v>26</v>
      </c>
      <c r="AB114">
        <v>48</v>
      </c>
      <c r="AC114" t="s">
        <v>19</v>
      </c>
      <c r="AD114" s="2">
        <v>45846</v>
      </c>
      <c r="AE114">
        <v>2</v>
      </c>
      <c r="AF114">
        <v>29.12</v>
      </c>
      <c r="AG114" t="s">
        <v>1160</v>
      </c>
      <c r="AH114" t="s">
        <v>721</v>
      </c>
      <c r="AI114" t="s">
        <v>20</v>
      </c>
      <c r="AJ114">
        <v>5</v>
      </c>
      <c r="AK114" t="s">
        <v>18</v>
      </c>
      <c r="AL114">
        <v>53</v>
      </c>
      <c r="AM114" t="s">
        <v>22</v>
      </c>
      <c r="AN114" s="2">
        <v>45841</v>
      </c>
      <c r="AO114">
        <v>3</v>
      </c>
      <c r="AP114">
        <v>26.49</v>
      </c>
      <c r="AQ114" t="s">
        <v>1205</v>
      </c>
      <c r="AR114" t="s">
        <v>1206</v>
      </c>
      <c r="AS114">
        <v>18.898700000000002</v>
      </c>
    </row>
    <row r="115" spans="1:45" x14ac:dyDescent="0.25">
      <c r="A115" t="s">
        <v>312</v>
      </c>
      <c r="B115">
        <v>0.91400000000000003</v>
      </c>
      <c r="C115">
        <v>0.85699999999999998</v>
      </c>
      <c r="D115">
        <v>19.968</v>
      </c>
      <c r="E115">
        <v>13.775</v>
      </c>
      <c r="F115">
        <v>15.625</v>
      </c>
      <c r="G115">
        <v>15.63</v>
      </c>
      <c r="H115">
        <v>15.36</v>
      </c>
      <c r="I115">
        <v>15.455</v>
      </c>
      <c r="J115" t="s">
        <v>675</v>
      </c>
      <c r="K115">
        <v>16.466666666666665</v>
      </c>
      <c r="L115">
        <v>15</v>
      </c>
      <c r="M115" t="s">
        <v>1156</v>
      </c>
      <c r="N115" t="s">
        <v>615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27</v>
      </c>
      <c r="W115" t="s">
        <v>1039</v>
      </c>
      <c r="X115" t="s">
        <v>454</v>
      </c>
      <c r="Y115" t="s">
        <v>438</v>
      </c>
      <c r="Z115">
        <v>4</v>
      </c>
      <c r="AA115" t="s">
        <v>18</v>
      </c>
      <c r="AB115">
        <v>18</v>
      </c>
      <c r="AC115" t="s">
        <v>27</v>
      </c>
      <c r="AD115" s="2">
        <v>45841</v>
      </c>
      <c r="AE115">
        <v>2</v>
      </c>
      <c r="AF115">
        <v>18.88</v>
      </c>
      <c r="AG115" t="s">
        <v>1045</v>
      </c>
      <c r="AH115" t="s">
        <v>471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45846</v>
      </c>
      <c r="AO115">
        <v>3</v>
      </c>
      <c r="AP115">
        <v>14.83</v>
      </c>
      <c r="AQ115" t="s">
        <v>1207</v>
      </c>
      <c r="AR115" t="s">
        <v>1208</v>
      </c>
      <c r="AS115">
        <v>22.119800000000001</v>
      </c>
    </row>
    <row r="116" spans="1:45" x14ac:dyDescent="0.25">
      <c r="A116" t="s">
        <v>384</v>
      </c>
      <c r="B116">
        <v>1.2130000000000001</v>
      </c>
      <c r="C116">
        <v>1.3240000000000001</v>
      </c>
      <c r="D116">
        <v>19.968</v>
      </c>
      <c r="E116">
        <v>21.013999999999999</v>
      </c>
      <c r="F116">
        <v>21.28</v>
      </c>
      <c r="G116">
        <v>21.3</v>
      </c>
      <c r="H116">
        <v>20.92</v>
      </c>
      <c r="I116">
        <v>21</v>
      </c>
      <c r="J116" t="s">
        <v>675</v>
      </c>
      <c r="K116">
        <v>20.666666666666668</v>
      </c>
      <c r="L116">
        <v>19</v>
      </c>
      <c r="M116" t="s">
        <v>1156</v>
      </c>
      <c r="N116" t="s">
        <v>590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49.8</v>
      </c>
      <c r="W116" t="s">
        <v>1153</v>
      </c>
      <c r="X116" t="s">
        <v>546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38.18</v>
      </c>
      <c r="AG116" t="s">
        <v>1155</v>
      </c>
      <c r="AH116" t="s">
        <v>493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35.82</v>
      </c>
      <c r="AQ116" t="s">
        <v>1209</v>
      </c>
      <c r="AR116" t="s">
        <v>1215</v>
      </c>
      <c r="AS116">
        <v>18.2561</v>
      </c>
    </row>
    <row r="117" spans="1:45" x14ac:dyDescent="0.25">
      <c r="A117" t="s">
        <v>250</v>
      </c>
      <c r="B117">
        <v>2.1629999999999998</v>
      </c>
      <c r="C117">
        <v>2.387</v>
      </c>
      <c r="D117">
        <v>19.968</v>
      </c>
      <c r="E117">
        <v>55.335000000000001</v>
      </c>
      <c r="F117">
        <v>54.98</v>
      </c>
      <c r="G117">
        <v>55</v>
      </c>
      <c r="H117">
        <v>54.4</v>
      </c>
      <c r="I117">
        <v>54.86</v>
      </c>
      <c r="J117" t="s">
        <v>675</v>
      </c>
      <c r="K117">
        <v>61.133333333333333</v>
      </c>
      <c r="L117">
        <v>60</v>
      </c>
      <c r="M117" t="s">
        <v>1153</v>
      </c>
      <c r="N117" t="s">
        <v>787</v>
      </c>
      <c r="O117" t="s">
        <v>28</v>
      </c>
      <c r="P117">
        <v>3</v>
      </c>
      <c r="Q117" t="s">
        <v>26</v>
      </c>
      <c r="R117">
        <v>60</v>
      </c>
      <c r="S117" t="s">
        <v>22</v>
      </c>
      <c r="T117" s="2">
        <v>45824</v>
      </c>
      <c r="U117">
        <v>1</v>
      </c>
      <c r="V117">
        <v>22.96</v>
      </c>
      <c r="W117" t="s">
        <v>1161</v>
      </c>
      <c r="X117" t="s">
        <v>940</v>
      </c>
      <c r="Y117" t="s">
        <v>20</v>
      </c>
      <c r="Z117">
        <v>5</v>
      </c>
      <c r="AA117" t="s">
        <v>18</v>
      </c>
      <c r="AB117">
        <v>65</v>
      </c>
      <c r="AC117" t="s">
        <v>22</v>
      </c>
      <c r="AD117" s="2">
        <v>45825</v>
      </c>
      <c r="AE117">
        <v>2</v>
      </c>
      <c r="AF117">
        <v>20.440000000000001</v>
      </c>
      <c r="AG117" t="s">
        <v>1039</v>
      </c>
      <c r="AH117" t="s">
        <v>453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19.13</v>
      </c>
      <c r="AQ117" t="s">
        <v>1199</v>
      </c>
      <c r="AR117" t="s">
        <v>1200</v>
      </c>
      <c r="AS117">
        <v>19.6935</v>
      </c>
    </row>
    <row r="118" spans="1:45" x14ac:dyDescent="0.25">
      <c r="A118" t="s">
        <v>393</v>
      </c>
      <c r="B118">
        <v>0.69899999999999995</v>
      </c>
      <c r="C118">
        <v>0.77900000000000003</v>
      </c>
      <c r="D118">
        <v>19.968</v>
      </c>
      <c r="E118">
        <v>11.497</v>
      </c>
      <c r="F118">
        <v>11.22</v>
      </c>
      <c r="G118">
        <v>11.285</v>
      </c>
      <c r="H118">
        <v>11.13</v>
      </c>
      <c r="I118">
        <v>11.285</v>
      </c>
      <c r="J118" t="s">
        <v>675</v>
      </c>
      <c r="K118">
        <v>11.916666666666666</v>
      </c>
      <c r="L118">
        <v>12.5</v>
      </c>
      <c r="M118" t="s">
        <v>1043</v>
      </c>
      <c r="N118" t="s">
        <v>605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30.48</v>
      </c>
      <c r="W118" t="s">
        <v>1033</v>
      </c>
      <c r="X118" t="s">
        <v>813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45839</v>
      </c>
      <c r="AE118">
        <v>2</v>
      </c>
      <c r="AF118">
        <v>23.44</v>
      </c>
      <c r="AG118" t="s">
        <v>1036</v>
      </c>
      <c r="AH118" t="s">
        <v>856</v>
      </c>
      <c r="AI118" t="s">
        <v>17</v>
      </c>
      <c r="AJ118">
        <v>5</v>
      </c>
      <c r="AK118" t="s">
        <v>18</v>
      </c>
      <c r="AL118">
        <v>11.75</v>
      </c>
      <c r="AM118" t="s">
        <v>22</v>
      </c>
      <c r="AN118" s="2">
        <v>45842</v>
      </c>
      <c r="AO118">
        <v>3</v>
      </c>
      <c r="AP118">
        <v>16.440000000000001</v>
      </c>
      <c r="AQ118" t="s">
        <v>1199</v>
      </c>
      <c r="AR118" t="s">
        <v>1200</v>
      </c>
      <c r="AS118">
        <v>31.311</v>
      </c>
    </row>
    <row r="119" spans="1:45" x14ac:dyDescent="0.25">
      <c r="A119" t="s">
        <v>198</v>
      </c>
      <c r="B119">
        <v>1.357</v>
      </c>
      <c r="C119">
        <v>1.403</v>
      </c>
      <c r="D119">
        <v>19.968</v>
      </c>
      <c r="E119">
        <v>13.510999999999999</v>
      </c>
      <c r="F119">
        <v>12.68</v>
      </c>
      <c r="G119">
        <v>12.715</v>
      </c>
      <c r="H119">
        <v>12.565</v>
      </c>
      <c r="I119">
        <v>12.635</v>
      </c>
      <c r="J119" t="s">
        <v>675</v>
      </c>
      <c r="K119">
        <v>14.673333333333332</v>
      </c>
      <c r="L119">
        <v>14.12</v>
      </c>
      <c r="M119" t="s">
        <v>1033</v>
      </c>
      <c r="N119" t="s">
        <v>1164</v>
      </c>
      <c r="O119" t="s">
        <v>17</v>
      </c>
      <c r="P119">
        <v>5</v>
      </c>
      <c r="Q119" t="s">
        <v>18</v>
      </c>
      <c r="R119">
        <v>14.12</v>
      </c>
      <c r="S119" t="s">
        <v>19</v>
      </c>
      <c r="T119" s="2">
        <v>45842</v>
      </c>
      <c r="U119">
        <v>1</v>
      </c>
      <c r="V119">
        <v>31.93</v>
      </c>
      <c r="W119" t="s">
        <v>1055</v>
      </c>
      <c r="X119" t="s">
        <v>633</v>
      </c>
      <c r="Y119" t="s">
        <v>20</v>
      </c>
      <c r="Z119">
        <v>5</v>
      </c>
      <c r="AA119" t="s">
        <v>18</v>
      </c>
      <c r="AB119">
        <v>15.1</v>
      </c>
      <c r="AC119" t="s">
        <v>19</v>
      </c>
      <c r="AD119" s="2">
        <v>45839</v>
      </c>
      <c r="AE119">
        <v>2</v>
      </c>
      <c r="AF119">
        <v>29.8</v>
      </c>
      <c r="AG119" t="s">
        <v>1079</v>
      </c>
      <c r="AH119" t="s">
        <v>1003</v>
      </c>
      <c r="AI119" t="s">
        <v>20</v>
      </c>
      <c r="AJ119">
        <v>5</v>
      </c>
      <c r="AK119" t="s">
        <v>18</v>
      </c>
      <c r="AL119">
        <v>14.8</v>
      </c>
      <c r="AM119" t="s">
        <v>19</v>
      </c>
      <c r="AN119" s="2">
        <v>45841</v>
      </c>
      <c r="AO119">
        <v>3</v>
      </c>
      <c r="AP119">
        <v>29.25</v>
      </c>
      <c r="AQ119" t="s">
        <v>1201</v>
      </c>
      <c r="AR119" t="s">
        <v>1202</v>
      </c>
      <c r="AS119">
        <v>21.222100000000001</v>
      </c>
    </row>
    <row r="120" spans="1:45" x14ac:dyDescent="0.25">
      <c r="A120" t="s">
        <v>313</v>
      </c>
      <c r="B120">
        <v>0.433</v>
      </c>
      <c r="C120">
        <v>0.83799999999999997</v>
      </c>
      <c r="D120">
        <v>19.968</v>
      </c>
      <c r="E120">
        <v>12.561</v>
      </c>
      <c r="F120">
        <v>12.2</v>
      </c>
      <c r="G120">
        <v>12.494999999999999</v>
      </c>
      <c r="H120">
        <v>12.2</v>
      </c>
      <c r="I120">
        <v>12.435</v>
      </c>
      <c r="J120" t="s">
        <v>675</v>
      </c>
      <c r="K120">
        <v>9.3000000000000007</v>
      </c>
      <c r="L120">
        <v>8</v>
      </c>
      <c r="M120" t="s">
        <v>1033</v>
      </c>
      <c r="N120" t="s">
        <v>594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45845</v>
      </c>
      <c r="U120">
        <v>1</v>
      </c>
      <c r="V120">
        <v>46.44</v>
      </c>
      <c r="W120" t="s">
        <v>1153</v>
      </c>
      <c r="X120" t="s">
        <v>963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37.47</v>
      </c>
      <c r="AG120" t="s">
        <v>1032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26.69</v>
      </c>
      <c r="AQ120" t="s">
        <v>1203</v>
      </c>
      <c r="AR120" t="s">
        <v>1204</v>
      </c>
      <c r="AS120">
        <v>41.704999999999998</v>
      </c>
    </row>
    <row r="121" spans="1:45" x14ac:dyDescent="0.25">
      <c r="A121" t="s">
        <v>272</v>
      </c>
      <c r="B121">
        <v>0.32500000000000001</v>
      </c>
      <c r="C121">
        <v>0.36899999999999999</v>
      </c>
      <c r="D121">
        <v>19.968</v>
      </c>
      <c r="E121">
        <v>4.8259999999999996</v>
      </c>
      <c r="F121">
        <v>4.399</v>
      </c>
      <c r="G121">
        <v>4.4359999999999999</v>
      </c>
      <c r="H121">
        <v>4.3810000000000002</v>
      </c>
      <c r="I121">
        <v>4.423</v>
      </c>
      <c r="J121" t="s">
        <v>675</v>
      </c>
      <c r="K121">
        <v>5.8133333333333326</v>
      </c>
      <c r="L121">
        <v>6.59</v>
      </c>
      <c r="M121" t="e">
        <v>#N/A</v>
      </c>
      <c r="N121" t="s">
        <v>990</v>
      </c>
      <c r="O121" t="s">
        <v>20</v>
      </c>
      <c r="P121">
        <v>5</v>
      </c>
      <c r="Q121" t="s">
        <v>18</v>
      </c>
      <c r="R121">
        <v>5.85</v>
      </c>
      <c r="S121" t="s">
        <v>22</v>
      </c>
      <c r="T121" s="2">
        <v>45835</v>
      </c>
      <c r="U121">
        <v>1</v>
      </c>
      <c r="V121">
        <v>23.64</v>
      </c>
      <c r="W121" t="s">
        <v>1039</v>
      </c>
      <c r="X121" t="s">
        <v>591</v>
      </c>
      <c r="Y121" t="s">
        <v>20</v>
      </c>
      <c r="Z121">
        <v>5</v>
      </c>
      <c r="AA121" t="s">
        <v>18</v>
      </c>
      <c r="AB121">
        <v>6.59</v>
      </c>
      <c r="AC121" t="s">
        <v>27</v>
      </c>
      <c r="AD121" s="2">
        <v>45841</v>
      </c>
      <c r="AE121">
        <v>2</v>
      </c>
      <c r="AF121">
        <v>26.13</v>
      </c>
      <c r="AG121" t="s">
        <v>1095</v>
      </c>
      <c r="AH121" t="s">
        <v>822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22.73</v>
      </c>
      <c r="AQ121" t="s">
        <v>1244</v>
      </c>
      <c r="AR121" t="s">
        <v>1258</v>
      </c>
      <c r="AS121">
        <v>34.847799999999999</v>
      </c>
    </row>
    <row r="122" spans="1:45" x14ac:dyDescent="0.25">
      <c r="A122" t="s">
        <v>402</v>
      </c>
      <c r="B122">
        <v>3.2589999999999999</v>
      </c>
      <c r="C122">
        <v>3.6909999999999998</v>
      </c>
      <c r="D122">
        <v>19.968</v>
      </c>
      <c r="E122">
        <v>62.786000000000001</v>
      </c>
      <c r="F122">
        <v>63.65</v>
      </c>
      <c r="G122">
        <v>65.900000000000006</v>
      </c>
      <c r="H122">
        <v>63.45</v>
      </c>
      <c r="I122">
        <v>65.650000000000006</v>
      </c>
      <c r="J122" t="s">
        <v>675</v>
      </c>
      <c r="K122">
        <v>69.25</v>
      </c>
      <c r="L122">
        <v>71</v>
      </c>
      <c r="M122" t="s">
        <v>1154</v>
      </c>
      <c r="N122" t="s">
        <v>701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44.46</v>
      </c>
      <c r="W122" t="s">
        <v>1153</v>
      </c>
      <c r="X122" t="s">
        <v>820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38.4</v>
      </c>
      <c r="AG122" t="s">
        <v>1105</v>
      </c>
      <c r="AH122" t="s">
        <v>588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1213</v>
      </c>
      <c r="AR122" t="s">
        <v>1223</v>
      </c>
      <c r="AS122">
        <v>30.236000000000001</v>
      </c>
    </row>
    <row r="123" spans="1:45" x14ac:dyDescent="0.25">
      <c r="A123" t="s">
        <v>265</v>
      </c>
      <c r="B123">
        <v>0.52800000000000002</v>
      </c>
      <c r="C123">
        <v>0.57399999999999995</v>
      </c>
      <c r="D123">
        <v>19.968</v>
      </c>
      <c r="E123">
        <v>9.8350000000000009</v>
      </c>
      <c r="F123">
        <v>9.2880000000000003</v>
      </c>
      <c r="G123">
        <v>9.3000000000000007</v>
      </c>
      <c r="H123">
        <v>9.1780000000000008</v>
      </c>
      <c r="I123">
        <v>9.1959999999999997</v>
      </c>
      <c r="J123" t="s">
        <v>675</v>
      </c>
      <c r="K123">
        <v>9.9749999999999996</v>
      </c>
      <c r="L123">
        <v>10.35</v>
      </c>
      <c r="M123" t="s">
        <v>1032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22.39</v>
      </c>
      <c r="W123" t="s">
        <v>1160</v>
      </c>
      <c r="X123" t="s">
        <v>783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21.84</v>
      </c>
      <c r="AG123" t="e">
        <v>#N/A</v>
      </c>
      <c r="AH123" t="s">
        <v>839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1201</v>
      </c>
      <c r="AR123" t="s">
        <v>1212</v>
      </c>
      <c r="AS123">
        <v>16.641999999999999</v>
      </c>
    </row>
    <row r="124" spans="1:45" x14ac:dyDescent="0.25">
      <c r="A124" t="s">
        <v>368</v>
      </c>
      <c r="B124">
        <v>0.58799999999999997</v>
      </c>
      <c r="C124">
        <v>0.81100000000000005</v>
      </c>
      <c r="D124">
        <v>19.968</v>
      </c>
      <c r="E124">
        <v>10.763999999999999</v>
      </c>
      <c r="F124">
        <v>9.06</v>
      </c>
      <c r="G124">
        <v>9.1820000000000004</v>
      </c>
      <c r="H124">
        <v>9.0380000000000003</v>
      </c>
      <c r="I124">
        <v>9.1660000000000004</v>
      </c>
      <c r="J124" t="s">
        <v>675</v>
      </c>
      <c r="K124">
        <v>10</v>
      </c>
      <c r="L124">
        <v>9</v>
      </c>
      <c r="M124" t="s">
        <v>1156</v>
      </c>
      <c r="N124" t="s">
        <v>615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63.51</v>
      </c>
      <c r="W124" t="s">
        <v>1032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26.02</v>
      </c>
      <c r="AG124" t="s">
        <v>1037</v>
      </c>
      <c r="AH124" t="s">
        <v>962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10.46</v>
      </c>
      <c r="AQ124" t="s">
        <v>1221</v>
      </c>
      <c r="AR124" t="s">
        <v>1259</v>
      </c>
      <c r="AS124">
        <v>32.5578</v>
      </c>
    </row>
    <row r="125" spans="1:45" x14ac:dyDescent="0.25">
      <c r="A125" t="s">
        <v>297</v>
      </c>
      <c r="B125">
        <v>1.8779999999999999</v>
      </c>
      <c r="C125">
        <v>2.4129999999999998</v>
      </c>
      <c r="D125">
        <v>19.968</v>
      </c>
      <c r="E125">
        <v>28.3</v>
      </c>
      <c r="F125">
        <v>23.42</v>
      </c>
      <c r="G125">
        <v>23.77</v>
      </c>
      <c r="H125">
        <v>23.33</v>
      </c>
      <c r="I125">
        <v>23.73</v>
      </c>
      <c r="J125" t="s">
        <v>675</v>
      </c>
      <c r="K125">
        <v>29.733333333333334</v>
      </c>
      <c r="L125">
        <v>32</v>
      </c>
      <c r="M125" t="e">
        <v>#N/A</v>
      </c>
      <c r="N125" t="s">
        <v>482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1153</v>
      </c>
      <c r="X125" t="s">
        <v>961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1.39</v>
      </c>
      <c r="AG125" t="s">
        <v>1044</v>
      </c>
      <c r="AH125" t="s">
        <v>1021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45845</v>
      </c>
      <c r="AO125">
        <v>3</v>
      </c>
      <c r="AP125">
        <v>0</v>
      </c>
      <c r="AQ125" t="s">
        <v>1221</v>
      </c>
      <c r="AR125" t="s">
        <v>1259</v>
      </c>
      <c r="AS125">
        <v>24.41</v>
      </c>
    </row>
    <row r="126" spans="1:45" x14ac:dyDescent="0.25">
      <c r="A126" t="s">
        <v>326</v>
      </c>
      <c r="B126">
        <v>1.0149999999999999</v>
      </c>
      <c r="C126">
        <v>1.095</v>
      </c>
      <c r="D126">
        <v>19.968</v>
      </c>
      <c r="E126">
        <v>18.100000000000001</v>
      </c>
      <c r="F126">
        <v>19.98</v>
      </c>
      <c r="G126">
        <v>20.010000000000002</v>
      </c>
      <c r="H126">
        <v>19.73</v>
      </c>
      <c r="I126">
        <v>19.824999999999999</v>
      </c>
      <c r="J126" t="s">
        <v>675</v>
      </c>
      <c r="K126">
        <v>20.666666666666668</v>
      </c>
      <c r="L126">
        <v>22</v>
      </c>
      <c r="M126" t="s">
        <v>1105</v>
      </c>
      <c r="N126" t="s">
        <v>869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43.15</v>
      </c>
      <c r="W126" t="s">
        <v>1154</v>
      </c>
      <c r="X126" t="s">
        <v>918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45826</v>
      </c>
      <c r="AE126">
        <v>2</v>
      </c>
      <c r="AF126">
        <v>27.67</v>
      </c>
      <c r="AG126" t="s">
        <v>1034</v>
      </c>
      <c r="AH126" t="s">
        <v>1158</v>
      </c>
      <c r="AI126" t="s">
        <v>20</v>
      </c>
      <c r="AJ126">
        <v>5</v>
      </c>
      <c r="AK126" t="s">
        <v>18</v>
      </c>
      <c r="AL126">
        <v>18</v>
      </c>
      <c r="AM126" t="s">
        <v>19</v>
      </c>
      <c r="AN126" s="2">
        <v>45779</v>
      </c>
      <c r="AO126">
        <v>3</v>
      </c>
      <c r="AP126">
        <v>26.3</v>
      </c>
      <c r="AQ126" t="s">
        <v>1199</v>
      </c>
      <c r="AR126" t="s">
        <v>1200</v>
      </c>
      <c r="AS126">
        <v>33.825499999999998</v>
      </c>
    </row>
    <row r="127" spans="1:45" x14ac:dyDescent="0.25">
      <c r="A127" t="s">
        <v>352</v>
      </c>
      <c r="B127">
        <v>2.58</v>
      </c>
      <c r="C127">
        <v>3.0209999999999999</v>
      </c>
      <c r="D127">
        <v>19.968</v>
      </c>
      <c r="E127">
        <v>54.029000000000003</v>
      </c>
      <c r="F127">
        <v>47.12</v>
      </c>
      <c r="G127">
        <v>47.15</v>
      </c>
      <c r="H127">
        <v>46.73</v>
      </c>
      <c r="I127">
        <v>47.01</v>
      </c>
      <c r="J127" t="s">
        <v>676</v>
      </c>
      <c r="K127">
        <v>54.199999999999996</v>
      </c>
      <c r="L127">
        <v>51.6</v>
      </c>
      <c r="M127" t="s">
        <v>1039</v>
      </c>
      <c r="N127" t="s">
        <v>455</v>
      </c>
      <c r="O127" t="s">
        <v>438</v>
      </c>
      <c r="P127">
        <v>4</v>
      </c>
      <c r="Q127" t="s">
        <v>18</v>
      </c>
      <c r="R127">
        <v>51.6</v>
      </c>
      <c r="S127" t="s">
        <v>27</v>
      </c>
      <c r="T127" s="2">
        <v>45841</v>
      </c>
      <c r="U127">
        <v>1</v>
      </c>
      <c r="V127">
        <v>60.61</v>
      </c>
      <c r="W127" t="s">
        <v>1040</v>
      </c>
      <c r="X127" t="s">
        <v>645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29.59</v>
      </c>
      <c r="AG127" t="s">
        <v>1041</v>
      </c>
      <c r="AH127" t="s">
        <v>1157</v>
      </c>
      <c r="AI127" t="s">
        <v>20</v>
      </c>
      <c r="AJ127">
        <v>5</v>
      </c>
      <c r="AK127" t="s">
        <v>18</v>
      </c>
      <c r="AL127">
        <v>65</v>
      </c>
      <c r="AM127" t="s">
        <v>19</v>
      </c>
      <c r="AN127" s="2">
        <v>45846</v>
      </c>
      <c r="AO127">
        <v>3</v>
      </c>
      <c r="AP127">
        <v>24.76</v>
      </c>
      <c r="AQ127" t="s">
        <v>1216</v>
      </c>
      <c r="AR127" t="s">
        <v>1233</v>
      </c>
      <c r="AS127">
        <v>24.325399999999998</v>
      </c>
    </row>
    <row r="128" spans="1:45" x14ac:dyDescent="0.25">
      <c r="A128" t="s">
        <v>175</v>
      </c>
      <c r="B128">
        <v>2.1789999999999998</v>
      </c>
      <c r="C128">
        <v>2.2930000000000001</v>
      </c>
      <c r="D128">
        <v>2.371</v>
      </c>
      <c r="E128">
        <v>18.131</v>
      </c>
      <c r="F128">
        <v>15.965</v>
      </c>
      <c r="G128">
        <v>16.05</v>
      </c>
      <c r="H128">
        <v>15.865</v>
      </c>
      <c r="I128">
        <v>16.02</v>
      </c>
      <c r="J128" t="s">
        <v>676</v>
      </c>
      <c r="K128">
        <v>19.850000000000001</v>
      </c>
      <c r="L128">
        <v>19.7</v>
      </c>
      <c r="M128" t="s">
        <v>1032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37.92</v>
      </c>
      <c r="W128" t="s">
        <v>1058</v>
      </c>
      <c r="X128" t="s">
        <v>559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45845</v>
      </c>
      <c r="AE128">
        <v>2</v>
      </c>
      <c r="AF128">
        <v>24.88</v>
      </c>
      <c r="AG128" t="e">
        <v>#N/A</v>
      </c>
      <c r="AH128" t="s">
        <v>720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1201</v>
      </c>
      <c r="AR128" t="s">
        <v>1202</v>
      </c>
      <c r="AS128">
        <v>22.122</v>
      </c>
    </row>
    <row r="129" spans="1:45" x14ac:dyDescent="0.25">
      <c r="A129" t="s">
        <v>322</v>
      </c>
      <c r="B129">
        <v>6.54</v>
      </c>
      <c r="C129">
        <v>7.7009999999999996</v>
      </c>
      <c r="D129">
        <v>19.968</v>
      </c>
      <c r="E129">
        <v>129.67099999999999</v>
      </c>
      <c r="F129">
        <v>106.8</v>
      </c>
      <c r="G129">
        <v>107.9</v>
      </c>
      <c r="H129">
        <v>106.7</v>
      </c>
      <c r="I129">
        <v>106.7</v>
      </c>
      <c r="J129" t="s">
        <v>676</v>
      </c>
      <c r="K129">
        <v>122</v>
      </c>
      <c r="L129">
        <v>109</v>
      </c>
      <c r="M129" t="s">
        <v>1032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8.4499999999999993</v>
      </c>
      <c r="W129" t="s">
        <v>1064</v>
      </c>
      <c r="X129" t="s">
        <v>544</v>
      </c>
      <c r="Y129" t="s">
        <v>25</v>
      </c>
      <c r="Z129">
        <v>3</v>
      </c>
      <c r="AA129" t="s">
        <v>18</v>
      </c>
      <c r="AB129">
        <v>109</v>
      </c>
      <c r="AC129" t="s">
        <v>19</v>
      </c>
      <c r="AD129" s="2">
        <v>45772</v>
      </c>
      <c r="AE129">
        <v>2</v>
      </c>
      <c r="AF129">
        <v>7.99</v>
      </c>
      <c r="AG129" t="s">
        <v>1037</v>
      </c>
      <c r="AH129" t="s">
        <v>1018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0.84</v>
      </c>
      <c r="AQ129" t="s">
        <v>1199</v>
      </c>
      <c r="AR129" t="s">
        <v>1254</v>
      </c>
      <c r="AS129">
        <v>23.6188</v>
      </c>
    </row>
    <row r="130" spans="1:45" x14ac:dyDescent="0.25">
      <c r="A130" t="s">
        <v>93</v>
      </c>
      <c r="B130">
        <v>7.0780000000000003</v>
      </c>
      <c r="C130">
        <v>7.8259999999999996</v>
      </c>
      <c r="D130">
        <v>19.968</v>
      </c>
      <c r="E130">
        <v>193.5</v>
      </c>
      <c r="F130">
        <v>175.44</v>
      </c>
      <c r="G130">
        <v>175.64</v>
      </c>
      <c r="H130">
        <v>173.86</v>
      </c>
      <c r="I130">
        <v>175</v>
      </c>
      <c r="J130" t="s">
        <v>676</v>
      </c>
      <c r="K130">
        <v>195.66666666666666</v>
      </c>
      <c r="L130">
        <v>187</v>
      </c>
      <c r="M130" t="s">
        <v>1040</v>
      </c>
      <c r="N130" t="s">
        <v>707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1039</v>
      </c>
      <c r="X130" t="s">
        <v>619</v>
      </c>
      <c r="Y130" t="s">
        <v>444</v>
      </c>
      <c r="Z130">
        <v>2</v>
      </c>
      <c r="AA130" t="s">
        <v>18</v>
      </c>
      <c r="AB130">
        <v>196</v>
      </c>
      <c r="AC130" t="s">
        <v>27</v>
      </c>
      <c r="AD130" s="2">
        <v>45841</v>
      </c>
      <c r="AE130">
        <v>2</v>
      </c>
      <c r="AF130">
        <v>15.45</v>
      </c>
      <c r="AG130" t="s">
        <v>1055</v>
      </c>
      <c r="AH130" t="s">
        <v>583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45840</v>
      </c>
      <c r="AO130">
        <v>3</v>
      </c>
      <c r="AP130">
        <v>12.42</v>
      </c>
      <c r="AQ130" t="s">
        <v>1221</v>
      </c>
      <c r="AR130" t="s">
        <v>1222</v>
      </c>
      <c r="AS130">
        <v>18.661100000000001</v>
      </c>
    </row>
    <row r="131" spans="1:45" x14ac:dyDescent="0.25">
      <c r="A131" t="s">
        <v>88</v>
      </c>
      <c r="B131">
        <v>7.2220000000000004</v>
      </c>
      <c r="C131">
        <v>8.6660000000000004</v>
      </c>
      <c r="D131">
        <v>10.401999999999999</v>
      </c>
      <c r="E131">
        <v>185.875</v>
      </c>
      <c r="F131">
        <v>178.3</v>
      </c>
      <c r="G131">
        <v>179.28</v>
      </c>
      <c r="H131">
        <v>176.86</v>
      </c>
      <c r="I131">
        <v>178.92</v>
      </c>
      <c r="J131" t="s">
        <v>676</v>
      </c>
      <c r="K131">
        <v>180</v>
      </c>
      <c r="L131">
        <v>165</v>
      </c>
      <c r="M131" t="s">
        <v>1040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35.9</v>
      </c>
      <c r="W131" t="s">
        <v>1056</v>
      </c>
      <c r="X131" t="s">
        <v>1159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35.520000000000003</v>
      </c>
      <c r="AG131" t="e">
        <v>#N/A</v>
      </c>
      <c r="AH131" t="s">
        <v>959</v>
      </c>
      <c r="AI131" t="s">
        <v>20</v>
      </c>
      <c r="AJ131">
        <v>5</v>
      </c>
      <c r="AK131" t="s">
        <v>18</v>
      </c>
      <c r="AL131">
        <v>175</v>
      </c>
      <c r="AM131" t="s">
        <v>19</v>
      </c>
      <c r="AN131" s="2">
        <v>45826</v>
      </c>
      <c r="AO131">
        <v>3</v>
      </c>
      <c r="AP131">
        <v>32.75</v>
      </c>
      <c r="AQ131" t="s">
        <v>1199</v>
      </c>
      <c r="AR131" t="s">
        <v>1247</v>
      </c>
      <c r="AS131">
        <v>28.5</v>
      </c>
    </row>
    <row r="132" spans="1:45" x14ac:dyDescent="0.25">
      <c r="A132" t="s">
        <v>416</v>
      </c>
      <c r="B132">
        <v>7.1429999999999998</v>
      </c>
      <c r="C132">
        <v>8.1010000000000009</v>
      </c>
      <c r="D132">
        <v>19.968</v>
      </c>
      <c r="E132">
        <v>80.055999999999997</v>
      </c>
      <c r="F132">
        <v>61</v>
      </c>
      <c r="G132">
        <v>64.05</v>
      </c>
      <c r="H132">
        <v>60.95</v>
      </c>
      <c r="I132">
        <v>63.5</v>
      </c>
      <c r="J132" t="s">
        <v>676</v>
      </c>
      <c r="K132">
        <v>65.666666666666671</v>
      </c>
      <c r="L132">
        <v>65</v>
      </c>
      <c r="M132" t="s">
        <v>1043</v>
      </c>
      <c r="N132" t="s">
        <v>461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45840</v>
      </c>
      <c r="U132">
        <v>1</v>
      </c>
      <c r="V132">
        <v>11.85</v>
      </c>
      <c r="W132" t="s">
        <v>1046</v>
      </c>
      <c r="X132" t="s">
        <v>655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e">
        <v>#N/A</v>
      </c>
      <c r="AH132" t="s">
        <v>655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1221</v>
      </c>
      <c r="AR132" t="s">
        <v>1222</v>
      </c>
      <c r="AS132">
        <v>33.473799999999997</v>
      </c>
    </row>
    <row r="133" spans="1:45" x14ac:dyDescent="0.25">
      <c r="A133" t="s">
        <v>377</v>
      </c>
      <c r="B133">
        <v>1.7110000000000001</v>
      </c>
      <c r="C133">
        <v>2.0529999999999999</v>
      </c>
      <c r="D133">
        <v>19.968</v>
      </c>
      <c r="E133">
        <v>22.413</v>
      </c>
      <c r="F133">
        <v>19.565000000000001</v>
      </c>
      <c r="G133">
        <v>19.829999999999998</v>
      </c>
      <c r="H133">
        <v>19.47</v>
      </c>
      <c r="I133">
        <v>19.745000000000001</v>
      </c>
      <c r="J133" t="s">
        <v>676</v>
      </c>
      <c r="K133">
        <v>20.966666666666665</v>
      </c>
      <c r="L133">
        <v>20.9</v>
      </c>
      <c r="M133" t="s">
        <v>1040</v>
      </c>
      <c r="N133" t="s">
        <v>628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49.07</v>
      </c>
      <c r="W133" t="s">
        <v>1079</v>
      </c>
      <c r="X133" t="s">
        <v>562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45842</v>
      </c>
      <c r="AE133">
        <v>2</v>
      </c>
      <c r="AF133">
        <v>41.95</v>
      </c>
      <c r="AG133" t="s">
        <v>1047</v>
      </c>
      <c r="AH133" t="s">
        <v>807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1199</v>
      </c>
      <c r="AR133" t="s">
        <v>1200</v>
      </c>
      <c r="AS133">
        <v>39.388300000000001</v>
      </c>
    </row>
    <row r="134" spans="1:45" x14ac:dyDescent="0.25">
      <c r="A134" t="s">
        <v>300</v>
      </c>
      <c r="B134">
        <v>15.137</v>
      </c>
      <c r="C134">
        <v>17.898</v>
      </c>
      <c r="D134">
        <v>19.968</v>
      </c>
      <c r="E134">
        <v>331.41699999999997</v>
      </c>
      <c r="F134">
        <v>297.39999999999998</v>
      </c>
      <c r="G134">
        <v>297.60000000000002</v>
      </c>
      <c r="H134">
        <v>292.2</v>
      </c>
      <c r="I134">
        <v>294.39999999999998</v>
      </c>
      <c r="J134" t="s">
        <v>676</v>
      </c>
      <c r="K134">
        <v>335</v>
      </c>
      <c r="L134">
        <v>365</v>
      </c>
      <c r="M134" t="s">
        <v>1041</v>
      </c>
      <c r="N134" t="s">
        <v>664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76.87</v>
      </c>
      <c r="W134" t="s">
        <v>1047</v>
      </c>
      <c r="X134" t="s">
        <v>976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68.33</v>
      </c>
      <c r="AG134" t="s">
        <v>1032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66.239999999999995</v>
      </c>
      <c r="AQ134" t="s">
        <v>1199</v>
      </c>
      <c r="AR134" t="s">
        <v>1247</v>
      </c>
      <c r="AS134">
        <v>31.642299999999999</v>
      </c>
    </row>
    <row r="135" spans="1:45" x14ac:dyDescent="0.25">
      <c r="A135" t="s">
        <v>307</v>
      </c>
      <c r="B135">
        <v>6.851</v>
      </c>
      <c r="C135">
        <v>7.4279999999999999</v>
      </c>
      <c r="D135">
        <v>19.968</v>
      </c>
      <c r="E135">
        <v>77.265000000000001</v>
      </c>
      <c r="F135">
        <v>69.400000000000006</v>
      </c>
      <c r="G135">
        <v>69.900000000000006</v>
      </c>
      <c r="H135">
        <v>69.05</v>
      </c>
      <c r="I135">
        <v>69.099999999999994</v>
      </c>
      <c r="J135" t="s">
        <v>676</v>
      </c>
      <c r="K135">
        <v>81.333333333333329</v>
      </c>
      <c r="L135">
        <v>82</v>
      </c>
      <c r="M135" t="s">
        <v>1040</v>
      </c>
      <c r="N135" t="s">
        <v>481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45841</v>
      </c>
      <c r="U135">
        <v>1</v>
      </c>
      <c r="V135">
        <v>28.67</v>
      </c>
      <c r="W135" t="s">
        <v>1050</v>
      </c>
      <c r="X135" t="s">
        <v>539</v>
      </c>
      <c r="Y135" t="s">
        <v>17</v>
      </c>
      <c r="Z135">
        <v>5</v>
      </c>
      <c r="AA135" t="s">
        <v>18</v>
      </c>
      <c r="AB135">
        <v>79</v>
      </c>
      <c r="AC135" t="s">
        <v>19</v>
      </c>
      <c r="AD135" s="2">
        <v>45846</v>
      </c>
      <c r="AE135">
        <v>2</v>
      </c>
      <c r="AF135">
        <v>20.3</v>
      </c>
      <c r="AG135" t="s">
        <v>1053</v>
      </c>
      <c r="AH135" t="s">
        <v>989</v>
      </c>
      <c r="AI135" t="s">
        <v>20</v>
      </c>
      <c r="AJ135">
        <v>5</v>
      </c>
      <c r="AK135" t="s">
        <v>18</v>
      </c>
      <c r="AL135">
        <v>83</v>
      </c>
      <c r="AM135" t="s">
        <v>22</v>
      </c>
      <c r="AN135" s="2">
        <v>45845</v>
      </c>
      <c r="AO135">
        <v>3</v>
      </c>
      <c r="AP135">
        <v>13.94</v>
      </c>
      <c r="AQ135" t="s">
        <v>1201</v>
      </c>
      <c r="AR135" t="s">
        <v>1232</v>
      </c>
      <c r="AS135">
        <v>24.066099999999999</v>
      </c>
    </row>
    <row r="136" spans="1:45" x14ac:dyDescent="0.25">
      <c r="A136" t="s">
        <v>310</v>
      </c>
      <c r="B136">
        <v>4.7729999999999997</v>
      </c>
      <c r="C136">
        <v>5.3710000000000004</v>
      </c>
      <c r="D136">
        <v>19.968</v>
      </c>
      <c r="E136">
        <v>124.93300000000001</v>
      </c>
      <c r="F136">
        <v>119</v>
      </c>
      <c r="G136">
        <v>119</v>
      </c>
      <c r="H136">
        <v>116.9</v>
      </c>
      <c r="I136">
        <v>119</v>
      </c>
      <c r="J136" t="s">
        <v>676</v>
      </c>
      <c r="K136">
        <v>126.66666666666667</v>
      </c>
      <c r="L136">
        <v>132</v>
      </c>
      <c r="M136" t="s">
        <v>1039</v>
      </c>
      <c r="N136" t="s">
        <v>555</v>
      </c>
      <c r="O136" t="s">
        <v>438</v>
      </c>
      <c r="P136">
        <v>4</v>
      </c>
      <c r="Q136" t="s">
        <v>18</v>
      </c>
      <c r="R136">
        <v>132</v>
      </c>
      <c r="S136" t="s">
        <v>27</v>
      </c>
      <c r="T136" s="2">
        <v>45841</v>
      </c>
      <c r="U136">
        <v>1</v>
      </c>
      <c r="V136">
        <v>35.659999999999997</v>
      </c>
      <c r="W136" t="s">
        <v>1146</v>
      </c>
      <c r="X136" t="s">
        <v>939</v>
      </c>
      <c r="Y136" t="s">
        <v>20</v>
      </c>
      <c r="Z136">
        <v>5</v>
      </c>
      <c r="AA136" t="s">
        <v>18</v>
      </c>
      <c r="AB136">
        <v>135</v>
      </c>
      <c r="AC136" t="s">
        <v>22</v>
      </c>
      <c r="AD136" s="2">
        <v>45839</v>
      </c>
      <c r="AE136">
        <v>2</v>
      </c>
      <c r="AF136">
        <v>27.82</v>
      </c>
      <c r="AG136" t="s">
        <v>1148</v>
      </c>
      <c r="AH136" t="s">
        <v>1149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19.13</v>
      </c>
      <c r="AQ136" t="s">
        <v>1213</v>
      </c>
      <c r="AR136" t="s">
        <v>1251</v>
      </c>
      <c r="AS136">
        <v>19.275500000000001</v>
      </c>
    </row>
    <row r="137" spans="1:45" x14ac:dyDescent="0.25">
      <c r="A137" t="s">
        <v>172</v>
      </c>
      <c r="B137">
        <v>3.859</v>
      </c>
      <c r="C137">
        <v>4.1429999999999998</v>
      </c>
      <c r="D137">
        <v>19.968</v>
      </c>
      <c r="E137">
        <v>75.046000000000006</v>
      </c>
      <c r="F137">
        <v>68.22</v>
      </c>
      <c r="G137">
        <v>68.3</v>
      </c>
      <c r="H137">
        <v>67.34</v>
      </c>
      <c r="I137">
        <v>67.58</v>
      </c>
      <c r="J137" t="s">
        <v>676</v>
      </c>
      <c r="K137">
        <v>79.333333333333329</v>
      </c>
      <c r="L137">
        <v>75</v>
      </c>
      <c r="M137" t="s">
        <v>1079</v>
      </c>
      <c r="N137" t="s">
        <v>667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22.92</v>
      </c>
      <c r="W137" t="s">
        <v>1037</v>
      </c>
      <c r="X137" t="s">
        <v>732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19.98</v>
      </c>
      <c r="AG137" t="s">
        <v>1031</v>
      </c>
      <c r="AH137" t="s">
        <v>810</v>
      </c>
      <c r="AI137" t="s">
        <v>24</v>
      </c>
      <c r="AJ137">
        <v>5</v>
      </c>
      <c r="AK137" t="s">
        <v>18</v>
      </c>
      <c r="AL137">
        <v>85</v>
      </c>
      <c r="AM137" t="s">
        <v>19</v>
      </c>
      <c r="AN137" s="2">
        <v>45841</v>
      </c>
      <c r="AO137">
        <v>3</v>
      </c>
      <c r="AP137">
        <v>19.66</v>
      </c>
      <c r="AQ137" t="s">
        <v>1209</v>
      </c>
      <c r="AR137" t="s">
        <v>1219</v>
      </c>
      <c r="AS137">
        <v>19.664899999999999</v>
      </c>
    </row>
    <row r="138" spans="1:45" x14ac:dyDescent="0.25">
      <c r="A138" t="s">
        <v>119</v>
      </c>
      <c r="B138">
        <v>10.481</v>
      </c>
      <c r="C138">
        <v>11.654</v>
      </c>
      <c r="D138">
        <v>19.968</v>
      </c>
      <c r="E138">
        <v>87.641000000000005</v>
      </c>
      <c r="F138">
        <v>76.19</v>
      </c>
      <c r="G138">
        <v>76.430000000000007</v>
      </c>
      <c r="H138">
        <v>75.48</v>
      </c>
      <c r="I138">
        <v>76.41</v>
      </c>
      <c r="J138" t="s">
        <v>676</v>
      </c>
      <c r="K138">
        <v>94.333333333333329</v>
      </c>
      <c r="L138">
        <v>93</v>
      </c>
      <c r="M138" t="s">
        <v>1040</v>
      </c>
      <c r="N138" t="s">
        <v>481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42.3</v>
      </c>
      <c r="W138" t="s">
        <v>1056</v>
      </c>
      <c r="X138" t="s">
        <v>859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42</v>
      </c>
      <c r="AG138" t="s">
        <v>1031</v>
      </c>
      <c r="AH138" t="s">
        <v>811</v>
      </c>
      <c r="AI138" t="s">
        <v>24</v>
      </c>
      <c r="AJ138">
        <v>5</v>
      </c>
      <c r="AK138" t="s">
        <v>18</v>
      </c>
      <c r="AL138">
        <v>93</v>
      </c>
      <c r="AM138" t="s">
        <v>19</v>
      </c>
      <c r="AN138" s="2">
        <v>45845</v>
      </c>
      <c r="AO138">
        <v>3</v>
      </c>
      <c r="AP138">
        <v>26.7</v>
      </c>
      <c r="AQ138" t="s">
        <v>1201</v>
      </c>
      <c r="AR138" t="s">
        <v>1202</v>
      </c>
      <c r="AS138">
        <v>26.160499999999999</v>
      </c>
    </row>
    <row r="139" spans="1:45" x14ac:dyDescent="0.25">
      <c r="A139" t="s">
        <v>291</v>
      </c>
      <c r="B139">
        <v>0.10100000000000001</v>
      </c>
      <c r="C139">
        <v>0.125</v>
      </c>
      <c r="D139" t="s">
        <v>29</v>
      </c>
      <c r="E139">
        <v>13.554</v>
      </c>
      <c r="F139">
        <v>5.27</v>
      </c>
      <c r="G139">
        <v>5.3049999999999997</v>
      </c>
      <c r="H139">
        <v>5.26</v>
      </c>
      <c r="I139">
        <v>5.28</v>
      </c>
      <c r="J139" t="s">
        <v>676</v>
      </c>
      <c r="K139">
        <v>6.46</v>
      </c>
      <c r="L139">
        <v>6.42</v>
      </c>
      <c r="M139" t="s">
        <v>1027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13.06</v>
      </c>
      <c r="W139" t="s">
        <v>1032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6.63</v>
      </c>
      <c r="AG139" t="s">
        <v>1030</v>
      </c>
      <c r="AH139" t="s">
        <v>785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1205</v>
      </c>
      <c r="AR139" t="s">
        <v>1238</v>
      </c>
      <c r="AS139">
        <v>22.285799999999998</v>
      </c>
    </row>
    <row r="140" spans="1:45" x14ac:dyDescent="0.25">
      <c r="A140" t="s">
        <v>308</v>
      </c>
      <c r="B140">
        <v>1.5169999999999999</v>
      </c>
      <c r="C140">
        <v>1.641</v>
      </c>
      <c r="D140">
        <v>1.732</v>
      </c>
      <c r="E140">
        <v>33.841000000000001</v>
      </c>
      <c r="F140">
        <v>28.12</v>
      </c>
      <c r="G140">
        <v>28.12</v>
      </c>
      <c r="H140">
        <v>27.66</v>
      </c>
      <c r="I140">
        <v>28.02</v>
      </c>
      <c r="J140" t="s">
        <v>676</v>
      </c>
      <c r="K140">
        <v>33.866666666666667</v>
      </c>
      <c r="L140">
        <v>32.1</v>
      </c>
      <c r="M140" t="s">
        <v>1027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20.52</v>
      </c>
      <c r="W140" t="s">
        <v>1039</v>
      </c>
      <c r="X140" t="s">
        <v>453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19.73</v>
      </c>
      <c r="AG140" t="s">
        <v>1044</v>
      </c>
      <c r="AH140" t="s">
        <v>988</v>
      </c>
      <c r="AI140" t="s">
        <v>587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14.09</v>
      </c>
      <c r="AQ140" t="s">
        <v>1199</v>
      </c>
      <c r="AR140" t="s">
        <v>1260</v>
      </c>
      <c r="AS140">
        <v>21.874300000000002</v>
      </c>
    </row>
    <row r="141" spans="1:45" x14ac:dyDescent="0.25">
      <c r="A141" t="s">
        <v>337</v>
      </c>
      <c r="B141">
        <v>1.6739999999999999</v>
      </c>
      <c r="C141">
        <v>1.875</v>
      </c>
      <c r="D141">
        <v>19.968</v>
      </c>
      <c r="E141">
        <v>14.335000000000001</v>
      </c>
      <c r="F141">
        <v>12.31</v>
      </c>
      <c r="G141">
        <v>12.395</v>
      </c>
      <c r="H141">
        <v>12.265000000000001</v>
      </c>
      <c r="I141">
        <v>12.305</v>
      </c>
      <c r="J141" t="s">
        <v>676</v>
      </c>
      <c r="K141">
        <v>12</v>
      </c>
      <c r="L141">
        <v>9</v>
      </c>
      <c r="M141" t="s">
        <v>1043</v>
      </c>
      <c r="N141" t="s">
        <v>483</v>
      </c>
      <c r="O141" t="s">
        <v>43</v>
      </c>
      <c r="P141">
        <v>1</v>
      </c>
      <c r="Q141" t="s">
        <v>18</v>
      </c>
      <c r="R141">
        <v>9</v>
      </c>
      <c r="S141" t="s">
        <v>19</v>
      </c>
      <c r="T141" s="2">
        <v>45833</v>
      </c>
      <c r="U141">
        <v>1</v>
      </c>
      <c r="V141">
        <v>5.31</v>
      </c>
      <c r="W141" t="s">
        <v>1045</v>
      </c>
      <c r="X141" t="s">
        <v>858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45827</v>
      </c>
      <c r="AE141">
        <v>2</v>
      </c>
      <c r="AF141">
        <v>0</v>
      </c>
      <c r="AG141" t="s">
        <v>1027</v>
      </c>
      <c r="AH141" t="s">
        <v>32</v>
      </c>
      <c r="AI141" t="s">
        <v>20</v>
      </c>
      <c r="AJ141">
        <v>5</v>
      </c>
      <c r="AK141" t="s">
        <v>23</v>
      </c>
      <c r="AL141" t="s">
        <v>29</v>
      </c>
      <c r="AM141" t="s">
        <v>19</v>
      </c>
      <c r="AN141" s="2">
        <v>45826</v>
      </c>
      <c r="AO141">
        <v>3</v>
      </c>
      <c r="AP141">
        <v>-1.02</v>
      </c>
      <c r="AQ141" t="s">
        <v>1209</v>
      </c>
      <c r="AR141" t="s">
        <v>1215</v>
      </c>
      <c r="AS141">
        <v>30.648</v>
      </c>
    </row>
    <row r="142" spans="1:45" x14ac:dyDescent="0.25">
      <c r="A142" t="s">
        <v>202</v>
      </c>
      <c r="B142">
        <v>11.734999999999999</v>
      </c>
      <c r="C142">
        <v>12.565</v>
      </c>
      <c r="D142">
        <v>19.968</v>
      </c>
      <c r="E142">
        <v>183.22200000000001</v>
      </c>
      <c r="F142">
        <v>138</v>
      </c>
      <c r="G142">
        <v>143.1</v>
      </c>
      <c r="H142">
        <v>137.15</v>
      </c>
      <c r="I142">
        <v>143.05000000000001</v>
      </c>
      <c r="J142" t="s">
        <v>676</v>
      </c>
      <c r="K142">
        <v>177.66666666666666</v>
      </c>
      <c r="L142">
        <v>170</v>
      </c>
      <c r="M142" t="s">
        <v>1047</v>
      </c>
      <c r="N142" t="s">
        <v>467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45845</v>
      </c>
      <c r="U142">
        <v>1</v>
      </c>
      <c r="V142">
        <v>5.75</v>
      </c>
      <c r="W142" t="s">
        <v>1044</v>
      </c>
      <c r="X142" t="s">
        <v>580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45845</v>
      </c>
      <c r="AE142">
        <v>2</v>
      </c>
      <c r="AF142">
        <v>0</v>
      </c>
      <c r="AG142" t="s">
        <v>1040</v>
      </c>
      <c r="AH142" t="s">
        <v>772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45846</v>
      </c>
      <c r="AO142">
        <v>3</v>
      </c>
      <c r="AP142">
        <v>-6.15</v>
      </c>
      <c r="AQ142" t="s">
        <v>1244</v>
      </c>
      <c r="AR142" t="s">
        <v>1261</v>
      </c>
      <c r="AS142">
        <v>31.652200000000001</v>
      </c>
    </row>
    <row r="143" spans="1:45" x14ac:dyDescent="0.25">
      <c r="A143" t="s">
        <v>412</v>
      </c>
      <c r="B143">
        <v>4.5460000000000003</v>
      </c>
      <c r="C143">
        <v>4.633</v>
      </c>
      <c r="D143">
        <v>19.968</v>
      </c>
      <c r="E143">
        <v>59.4</v>
      </c>
      <c r="F143">
        <v>52.4</v>
      </c>
      <c r="G143">
        <v>52.4</v>
      </c>
      <c r="H143">
        <v>51.55</v>
      </c>
      <c r="I143">
        <v>51.75</v>
      </c>
      <c r="J143" t="s">
        <v>676</v>
      </c>
      <c r="K143">
        <v>60.266666666666673</v>
      </c>
      <c r="L143">
        <v>62</v>
      </c>
      <c r="M143" t="s">
        <v>1055</v>
      </c>
      <c r="N143" t="s">
        <v>558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27.34</v>
      </c>
      <c r="W143" t="s">
        <v>1114</v>
      </c>
      <c r="X143" t="s">
        <v>657</v>
      </c>
      <c r="Y143" t="s">
        <v>20</v>
      </c>
      <c r="Z143">
        <v>5</v>
      </c>
      <c r="AA143" t="s">
        <v>18</v>
      </c>
      <c r="AB143">
        <v>63</v>
      </c>
      <c r="AC143" t="s">
        <v>19</v>
      </c>
      <c r="AD143" s="2">
        <v>45839</v>
      </c>
      <c r="AE143">
        <v>2</v>
      </c>
      <c r="AF143">
        <v>21.11</v>
      </c>
      <c r="AG143" t="s">
        <v>1046</v>
      </c>
      <c r="AH143" t="s">
        <v>487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13.62</v>
      </c>
      <c r="AQ143" t="s">
        <v>1224</v>
      </c>
      <c r="AR143" t="s">
        <v>1256</v>
      </c>
      <c r="AS143">
        <v>19.9788</v>
      </c>
    </row>
    <row r="144" spans="1:45" x14ac:dyDescent="0.25">
      <c r="A144" t="s">
        <v>108</v>
      </c>
      <c r="B144">
        <v>4.0880000000000001</v>
      </c>
      <c r="C144">
        <v>4.2220000000000004</v>
      </c>
      <c r="D144">
        <v>19.968</v>
      </c>
      <c r="E144">
        <v>44.204000000000001</v>
      </c>
      <c r="F144">
        <v>41.47</v>
      </c>
      <c r="G144">
        <v>41.65</v>
      </c>
      <c r="H144">
        <v>41.27</v>
      </c>
      <c r="I144">
        <v>41.45</v>
      </c>
      <c r="J144" t="s">
        <v>676</v>
      </c>
      <c r="K144">
        <v>46.233333333333327</v>
      </c>
      <c r="L144">
        <v>45.5</v>
      </c>
      <c r="M144" t="s">
        <v>1040</v>
      </c>
      <c r="N144" t="s">
        <v>485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40.98</v>
      </c>
      <c r="W144" t="s">
        <v>1061</v>
      </c>
      <c r="X144" t="s">
        <v>622</v>
      </c>
      <c r="Y144" t="s">
        <v>17</v>
      </c>
      <c r="Z144">
        <v>5</v>
      </c>
      <c r="AA144" t="s">
        <v>18</v>
      </c>
      <c r="AB144">
        <v>47.5</v>
      </c>
      <c r="AC144" t="s">
        <v>19</v>
      </c>
      <c r="AD144" s="2">
        <v>45846</v>
      </c>
      <c r="AE144">
        <v>2</v>
      </c>
      <c r="AF144">
        <v>36.74</v>
      </c>
      <c r="AG144" t="s">
        <v>1039</v>
      </c>
      <c r="AH144" t="s">
        <v>786</v>
      </c>
      <c r="AI144" t="s">
        <v>438</v>
      </c>
      <c r="AJ144">
        <v>4</v>
      </c>
      <c r="AK144" t="s">
        <v>18</v>
      </c>
      <c r="AL144">
        <v>45.7</v>
      </c>
      <c r="AM144" t="s">
        <v>27</v>
      </c>
      <c r="AN144" s="2">
        <v>45841</v>
      </c>
      <c r="AO144">
        <v>3</v>
      </c>
      <c r="AP144">
        <v>35.46</v>
      </c>
      <c r="AQ144" t="s">
        <v>1201</v>
      </c>
      <c r="AR144" t="s">
        <v>1212</v>
      </c>
      <c r="AS144">
        <v>19.5199</v>
      </c>
    </row>
    <row r="145" spans="1:45" x14ac:dyDescent="0.25">
      <c r="A145" t="s">
        <v>131</v>
      </c>
      <c r="B145">
        <v>9.0860000000000003</v>
      </c>
      <c r="C145">
        <v>10.035</v>
      </c>
      <c r="D145">
        <v>19.968</v>
      </c>
      <c r="E145">
        <v>138.696</v>
      </c>
      <c r="F145">
        <v>125.9</v>
      </c>
      <c r="G145">
        <v>126</v>
      </c>
      <c r="H145">
        <v>124.45</v>
      </c>
      <c r="I145">
        <v>125</v>
      </c>
      <c r="J145" t="s">
        <v>676</v>
      </c>
      <c r="K145">
        <v>158.56666666666666</v>
      </c>
      <c r="L145">
        <v>177</v>
      </c>
      <c r="M145" t="s">
        <v>1152</v>
      </c>
      <c r="N145" t="s">
        <v>556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33.549999999999997</v>
      </c>
      <c r="W145" t="s">
        <v>1031</v>
      </c>
      <c r="X145" t="s">
        <v>1133</v>
      </c>
      <c r="Y145" t="s">
        <v>24</v>
      </c>
      <c r="Z145">
        <v>5</v>
      </c>
      <c r="AA145" t="s">
        <v>18</v>
      </c>
      <c r="AB145">
        <v>152</v>
      </c>
      <c r="AC145" t="s">
        <v>19</v>
      </c>
      <c r="AD145" s="2">
        <v>45846</v>
      </c>
      <c r="AE145">
        <v>2</v>
      </c>
      <c r="AF145">
        <v>24.06</v>
      </c>
      <c r="AG145" t="s">
        <v>1045</v>
      </c>
      <c r="AH145" t="s">
        <v>718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45842</v>
      </c>
      <c r="AO145">
        <v>3</v>
      </c>
      <c r="AP145">
        <v>23.25</v>
      </c>
      <c r="AQ145" t="s">
        <v>1199</v>
      </c>
      <c r="AR145" t="s">
        <v>1211</v>
      </c>
      <c r="AS145">
        <v>21.077200000000001</v>
      </c>
    </row>
    <row r="146" spans="1:45" x14ac:dyDescent="0.25">
      <c r="A146" t="s">
        <v>284</v>
      </c>
      <c r="B146">
        <v>4.95</v>
      </c>
      <c r="C146">
        <v>6.0759999999999996</v>
      </c>
      <c r="D146">
        <v>19.968</v>
      </c>
      <c r="E146">
        <v>236.06299999999999</v>
      </c>
      <c r="F146">
        <v>199.5</v>
      </c>
      <c r="G146">
        <v>202.2</v>
      </c>
      <c r="H146">
        <v>195.25</v>
      </c>
      <c r="I146">
        <v>201.4</v>
      </c>
      <c r="J146" t="s">
        <v>676</v>
      </c>
      <c r="K146">
        <v>221.10666666666665</v>
      </c>
      <c r="L146">
        <v>251</v>
      </c>
      <c r="M146" t="s">
        <v>1144</v>
      </c>
      <c r="N146" t="s">
        <v>1145</v>
      </c>
      <c r="O146" t="s">
        <v>20</v>
      </c>
      <c r="P146">
        <v>5</v>
      </c>
      <c r="Q146" t="s">
        <v>18</v>
      </c>
      <c r="R146">
        <v>251</v>
      </c>
      <c r="S146" t="s">
        <v>22</v>
      </c>
      <c r="T146" s="2">
        <v>45768</v>
      </c>
      <c r="U146">
        <v>1</v>
      </c>
      <c r="V146">
        <v>28</v>
      </c>
      <c r="W146" t="s">
        <v>1039</v>
      </c>
      <c r="X146" t="s">
        <v>476</v>
      </c>
      <c r="Y146" t="s">
        <v>438</v>
      </c>
      <c r="Z146">
        <v>4</v>
      </c>
      <c r="AA146" t="s">
        <v>18</v>
      </c>
      <c r="AB146">
        <v>229</v>
      </c>
      <c r="AC146" t="s">
        <v>27</v>
      </c>
      <c r="AD146" s="2">
        <v>45841</v>
      </c>
      <c r="AE146">
        <v>2</v>
      </c>
      <c r="AF146">
        <v>26.55</v>
      </c>
      <c r="AG146" t="s">
        <v>1027</v>
      </c>
      <c r="AH146" t="s">
        <v>32</v>
      </c>
      <c r="AI146" t="s">
        <v>28</v>
      </c>
      <c r="AJ146">
        <v>3</v>
      </c>
      <c r="AK146" t="s">
        <v>26</v>
      </c>
      <c r="AL146">
        <v>183.32</v>
      </c>
      <c r="AM146" t="s">
        <v>19</v>
      </c>
      <c r="AN146" s="2">
        <v>45741</v>
      </c>
      <c r="AO146">
        <v>3</v>
      </c>
      <c r="AP146">
        <v>21.6</v>
      </c>
      <c r="AQ146" t="s">
        <v>1213</v>
      </c>
      <c r="AR146" t="s">
        <v>1249</v>
      </c>
      <c r="AS146">
        <v>47.163800000000002</v>
      </c>
    </row>
    <row r="147" spans="1:45" x14ac:dyDescent="0.25">
      <c r="A147" t="s">
        <v>157</v>
      </c>
      <c r="B147">
        <v>1.409</v>
      </c>
      <c r="C147">
        <v>1.5309999999999999</v>
      </c>
      <c r="D147">
        <v>19.968</v>
      </c>
      <c r="E147">
        <v>38.311999999999998</v>
      </c>
      <c r="F147">
        <v>31.37</v>
      </c>
      <c r="G147">
        <v>31.55</v>
      </c>
      <c r="H147">
        <v>30.98</v>
      </c>
      <c r="I147">
        <v>31.55</v>
      </c>
      <c r="J147" t="s">
        <v>676</v>
      </c>
      <c r="K147">
        <v>36.366666666666667</v>
      </c>
      <c r="L147">
        <v>29</v>
      </c>
      <c r="M147" t="s">
        <v>1033</v>
      </c>
      <c r="N147" t="s">
        <v>534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45845</v>
      </c>
      <c r="U147">
        <v>1</v>
      </c>
      <c r="V147">
        <v>11.84</v>
      </c>
      <c r="W147" t="s">
        <v>1079</v>
      </c>
      <c r="X147" t="s">
        <v>741</v>
      </c>
      <c r="Y147" t="s">
        <v>25</v>
      </c>
      <c r="Z147">
        <v>3</v>
      </c>
      <c r="AA147" t="s">
        <v>18</v>
      </c>
      <c r="AB147">
        <v>36</v>
      </c>
      <c r="AC147" t="s">
        <v>19</v>
      </c>
      <c r="AD147" s="2">
        <v>45844</v>
      </c>
      <c r="AE147">
        <v>2</v>
      </c>
      <c r="AF147">
        <v>0</v>
      </c>
      <c r="AG147" t="e">
        <v>#N/A</v>
      </c>
      <c r="AH147" t="s">
        <v>554</v>
      </c>
      <c r="AI147" t="s">
        <v>20</v>
      </c>
      <c r="AJ147">
        <v>5</v>
      </c>
      <c r="AK147" t="s">
        <v>18</v>
      </c>
      <c r="AL147">
        <v>44.1</v>
      </c>
      <c r="AM147" t="s">
        <v>27</v>
      </c>
      <c r="AN147" s="2">
        <v>45818</v>
      </c>
      <c r="AO147">
        <v>3</v>
      </c>
      <c r="AP147">
        <v>-8</v>
      </c>
      <c r="AQ147" t="s">
        <v>1244</v>
      </c>
      <c r="AR147" t="s">
        <v>1248</v>
      </c>
      <c r="AS147">
        <v>30.194299999999998</v>
      </c>
    </row>
    <row r="148" spans="1:45" x14ac:dyDescent="0.25">
      <c r="A148" t="s">
        <v>363</v>
      </c>
      <c r="B148">
        <v>2.4729999999999999</v>
      </c>
      <c r="C148">
        <v>2.7770000000000001</v>
      </c>
      <c r="D148">
        <v>19.968</v>
      </c>
      <c r="E148">
        <v>39.920999999999999</v>
      </c>
      <c r="F148">
        <v>26.85</v>
      </c>
      <c r="G148">
        <v>27.03</v>
      </c>
      <c r="H148">
        <v>26.55</v>
      </c>
      <c r="I148">
        <v>26.93</v>
      </c>
      <c r="J148" t="s">
        <v>676</v>
      </c>
      <c r="K148">
        <v>25</v>
      </c>
      <c r="L148">
        <v>21</v>
      </c>
      <c r="M148" t="s">
        <v>1050</v>
      </c>
      <c r="N148" t="s">
        <v>536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45834</v>
      </c>
      <c r="U148">
        <v>1</v>
      </c>
      <c r="V148">
        <v>31.53</v>
      </c>
      <c r="W148" t="s">
        <v>1055</v>
      </c>
      <c r="X148" t="s">
        <v>565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45838</v>
      </c>
      <c r="AE148">
        <v>2</v>
      </c>
      <c r="AF148">
        <v>28.89</v>
      </c>
      <c r="AG148" t="s">
        <v>1032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14.23</v>
      </c>
      <c r="AQ148" t="s">
        <v>1201</v>
      </c>
      <c r="AR148" t="s">
        <v>1218</v>
      </c>
      <c r="AS148">
        <v>38.407299999999999</v>
      </c>
    </row>
    <row r="149" spans="1:45" x14ac:dyDescent="0.25">
      <c r="A149" t="s">
        <v>96</v>
      </c>
      <c r="B149">
        <v>7.6539999999999999</v>
      </c>
      <c r="C149">
        <v>8.5359999999999996</v>
      </c>
      <c r="D149">
        <v>9.3420000000000005</v>
      </c>
      <c r="E149">
        <v>267.286</v>
      </c>
      <c r="F149">
        <v>236.9</v>
      </c>
      <c r="G149">
        <v>240.2</v>
      </c>
      <c r="H149">
        <v>235.9</v>
      </c>
      <c r="I149">
        <v>239.4</v>
      </c>
      <c r="J149" t="s">
        <v>676</v>
      </c>
      <c r="K149">
        <v>286.33333333333331</v>
      </c>
      <c r="L149">
        <v>270</v>
      </c>
      <c r="M149" t="s">
        <v>1117</v>
      </c>
      <c r="N149" t="s">
        <v>495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45835</v>
      </c>
      <c r="U149">
        <v>1</v>
      </c>
      <c r="V149">
        <v>41.97</v>
      </c>
      <c r="W149" t="s">
        <v>1057</v>
      </c>
      <c r="X149" t="s">
        <v>737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24.83</v>
      </c>
      <c r="AG149" t="s">
        <v>1030</v>
      </c>
      <c r="AH149" t="s">
        <v>723</v>
      </c>
      <c r="AI149" t="s">
        <v>17</v>
      </c>
      <c r="AJ149">
        <v>5</v>
      </c>
      <c r="AK149" t="s">
        <v>18</v>
      </c>
      <c r="AL149">
        <v>276</v>
      </c>
      <c r="AM149" t="s">
        <v>19</v>
      </c>
      <c r="AN149" s="2">
        <v>45845</v>
      </c>
      <c r="AO149">
        <v>3</v>
      </c>
      <c r="AP149">
        <v>19</v>
      </c>
      <c r="AQ149" t="s">
        <v>1213</v>
      </c>
      <c r="AR149" t="s">
        <v>1251</v>
      </c>
      <c r="AS149">
        <v>27.813800000000001</v>
      </c>
    </row>
    <row r="150" spans="1:45" x14ac:dyDescent="0.25">
      <c r="A150" t="s">
        <v>316</v>
      </c>
      <c r="B150">
        <v>3.3130000000000002</v>
      </c>
      <c r="C150">
        <v>3.8239999999999998</v>
      </c>
      <c r="D150">
        <v>19.968</v>
      </c>
      <c r="E150">
        <v>40</v>
      </c>
      <c r="F150">
        <v>39.299999999999997</v>
      </c>
      <c r="G150">
        <v>39.39</v>
      </c>
      <c r="H150">
        <v>38.72</v>
      </c>
      <c r="I150">
        <v>38.840000000000003</v>
      </c>
      <c r="J150" t="s">
        <v>676</v>
      </c>
      <c r="K150">
        <v>40.06666666666667</v>
      </c>
      <c r="L150">
        <v>46</v>
      </c>
      <c r="M150" t="s">
        <v>1047</v>
      </c>
      <c r="N150" t="s">
        <v>875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30.46</v>
      </c>
      <c r="W150" t="s">
        <v>1040</v>
      </c>
      <c r="X150" t="s">
        <v>528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18.87</v>
      </c>
      <c r="AG150" t="s">
        <v>1079</v>
      </c>
      <c r="AH150" t="s">
        <v>1025</v>
      </c>
      <c r="AI150" t="s">
        <v>25</v>
      </c>
      <c r="AJ150">
        <v>3</v>
      </c>
      <c r="AK150" t="s">
        <v>18</v>
      </c>
      <c r="AL150">
        <v>39.200000000000003</v>
      </c>
      <c r="AM150" t="s">
        <v>19</v>
      </c>
      <c r="AN150" s="2">
        <v>45846</v>
      </c>
      <c r="AO150">
        <v>3</v>
      </c>
      <c r="AP150">
        <v>0</v>
      </c>
      <c r="AQ150" t="s">
        <v>1199</v>
      </c>
      <c r="AR150" t="s">
        <v>1211</v>
      </c>
      <c r="AS150">
        <v>19.505400000000002</v>
      </c>
    </row>
    <row r="151" spans="1:45" x14ac:dyDescent="0.25">
      <c r="A151" t="s">
        <v>192</v>
      </c>
      <c r="B151">
        <v>1.895</v>
      </c>
      <c r="C151">
        <v>1.885</v>
      </c>
      <c r="D151">
        <v>19.968</v>
      </c>
      <c r="E151">
        <v>21.135000000000002</v>
      </c>
      <c r="F151">
        <v>19.8</v>
      </c>
      <c r="G151">
        <v>19.89</v>
      </c>
      <c r="H151">
        <v>19.574999999999999</v>
      </c>
      <c r="I151">
        <v>19.66</v>
      </c>
      <c r="J151" t="s">
        <v>676</v>
      </c>
      <c r="K151">
        <v>20.400000000000002</v>
      </c>
      <c r="L151">
        <v>22.2</v>
      </c>
      <c r="M151" t="s">
        <v>1064</v>
      </c>
      <c r="N151" t="s">
        <v>1020</v>
      </c>
      <c r="O151" t="s">
        <v>17</v>
      </c>
      <c r="P151">
        <v>5</v>
      </c>
      <c r="Q151" t="s">
        <v>18</v>
      </c>
      <c r="R151">
        <v>22.2</v>
      </c>
      <c r="S151" t="s">
        <v>19</v>
      </c>
      <c r="T151" s="2">
        <v>45840</v>
      </c>
      <c r="U151">
        <v>1</v>
      </c>
      <c r="V151">
        <v>49.83</v>
      </c>
      <c r="W151" t="s">
        <v>1045</v>
      </c>
      <c r="X151" t="s">
        <v>735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45846</v>
      </c>
      <c r="AE151">
        <v>2</v>
      </c>
      <c r="AF151">
        <v>38.36</v>
      </c>
      <c r="AG151" t="s">
        <v>1035</v>
      </c>
      <c r="AH151" t="s">
        <v>960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34.07</v>
      </c>
      <c r="AQ151" t="s">
        <v>1207</v>
      </c>
      <c r="AR151" t="s">
        <v>1237</v>
      </c>
      <c r="AS151">
        <v>18.8767</v>
      </c>
    </row>
    <row r="152" spans="1:45" x14ac:dyDescent="0.25">
      <c r="A152" t="s">
        <v>334</v>
      </c>
      <c r="B152">
        <v>7.2759999999999998</v>
      </c>
      <c r="C152">
        <v>7.81</v>
      </c>
      <c r="D152">
        <v>19.968</v>
      </c>
      <c r="E152">
        <v>148.05000000000001</v>
      </c>
      <c r="F152">
        <v>148.1</v>
      </c>
      <c r="G152">
        <v>150</v>
      </c>
      <c r="H152">
        <v>146.19999999999999</v>
      </c>
      <c r="I152">
        <v>146.19999999999999</v>
      </c>
      <c r="J152" t="s">
        <v>676</v>
      </c>
      <c r="K152">
        <v>160</v>
      </c>
      <c r="L152">
        <v>170</v>
      </c>
      <c r="M152" t="s">
        <v>1055</v>
      </c>
      <c r="N152" t="s">
        <v>830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45845</v>
      </c>
      <c r="U152">
        <v>1</v>
      </c>
      <c r="V152">
        <v>68.42</v>
      </c>
      <c r="W152" t="s">
        <v>1030</v>
      </c>
      <c r="X152" t="s">
        <v>1143</v>
      </c>
      <c r="Y152" t="s">
        <v>17</v>
      </c>
      <c r="Z152">
        <v>5</v>
      </c>
      <c r="AA152" t="s">
        <v>18</v>
      </c>
      <c r="AB152">
        <v>155</v>
      </c>
      <c r="AC152" t="s">
        <v>19</v>
      </c>
      <c r="AD152" s="2">
        <v>45842</v>
      </c>
      <c r="AE152">
        <v>2</v>
      </c>
      <c r="AF152">
        <v>65.58</v>
      </c>
      <c r="AG152" t="s">
        <v>1061</v>
      </c>
      <c r="AH152" t="s">
        <v>1019</v>
      </c>
      <c r="AI152" t="s">
        <v>36</v>
      </c>
      <c r="AJ152">
        <v>3</v>
      </c>
      <c r="AK152" t="s">
        <v>18</v>
      </c>
      <c r="AL152">
        <v>155</v>
      </c>
      <c r="AM152" t="s">
        <v>19</v>
      </c>
      <c r="AN152" s="2">
        <v>45840</v>
      </c>
      <c r="AO152">
        <v>3</v>
      </c>
      <c r="AP152">
        <v>64.66</v>
      </c>
      <c r="AQ152" t="s">
        <v>1201</v>
      </c>
      <c r="AR152" t="s">
        <v>1232</v>
      </c>
      <c r="AS152">
        <v>19.4316</v>
      </c>
    </row>
    <row r="153" spans="1:45" x14ac:dyDescent="0.25">
      <c r="A153" t="s">
        <v>341</v>
      </c>
      <c r="B153">
        <v>3.7450000000000001</v>
      </c>
      <c r="C153">
        <v>4.2729999999999997</v>
      </c>
      <c r="D153">
        <v>19.968</v>
      </c>
      <c r="E153">
        <v>60.28</v>
      </c>
      <c r="F153">
        <v>60.16</v>
      </c>
      <c r="G153">
        <v>60.24</v>
      </c>
      <c r="H153">
        <v>58.9</v>
      </c>
      <c r="I153">
        <v>59.68</v>
      </c>
      <c r="J153" t="s">
        <v>676</v>
      </c>
      <c r="K153">
        <v>67.533333333333331</v>
      </c>
      <c r="L153">
        <v>72</v>
      </c>
      <c r="M153" t="s">
        <v>1040</v>
      </c>
      <c r="N153" t="s">
        <v>902</v>
      </c>
      <c r="O153" t="s">
        <v>28</v>
      </c>
      <c r="P153">
        <v>3</v>
      </c>
      <c r="Q153" t="s">
        <v>26</v>
      </c>
      <c r="R153">
        <v>72</v>
      </c>
      <c r="S153" t="s">
        <v>19</v>
      </c>
      <c r="T153" s="2">
        <v>45821</v>
      </c>
      <c r="U153">
        <v>1</v>
      </c>
      <c r="V153">
        <v>27.26</v>
      </c>
      <c r="W153" t="s">
        <v>1146</v>
      </c>
      <c r="X153" t="s">
        <v>939</v>
      </c>
      <c r="Y153" t="s">
        <v>438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27.17</v>
      </c>
      <c r="AG153" t="s">
        <v>1045</v>
      </c>
      <c r="AH153" t="s">
        <v>749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16.68</v>
      </c>
      <c r="AQ153" t="s">
        <v>1213</v>
      </c>
      <c r="AR153" t="s">
        <v>1249</v>
      </c>
      <c r="AS153">
        <v>29.710599999999999</v>
      </c>
    </row>
    <row r="154" spans="1:45" x14ac:dyDescent="0.25">
      <c r="A154" t="s">
        <v>394</v>
      </c>
      <c r="B154">
        <v>2.4590000000000001</v>
      </c>
      <c r="C154">
        <v>2.7490000000000001</v>
      </c>
      <c r="D154">
        <v>19.968</v>
      </c>
      <c r="E154">
        <v>39.332999999999998</v>
      </c>
      <c r="F154" t="s">
        <v>29</v>
      </c>
      <c r="G154" t="s">
        <v>29</v>
      </c>
      <c r="H154" t="s">
        <v>29</v>
      </c>
      <c r="I154" t="s">
        <v>29</v>
      </c>
      <c r="J154" t="s">
        <v>676</v>
      </c>
      <c r="K154">
        <v>40.833333333333336</v>
      </c>
      <c r="L154">
        <v>43</v>
      </c>
      <c r="M154" t="s">
        <v>1033</v>
      </c>
      <c r="N154" t="s">
        <v>535</v>
      </c>
      <c r="O154" t="s">
        <v>17</v>
      </c>
      <c r="P154">
        <v>5</v>
      </c>
      <c r="Q154" t="s">
        <v>18</v>
      </c>
      <c r="R154">
        <v>43</v>
      </c>
      <c r="S154" t="s">
        <v>19</v>
      </c>
      <c r="T154" s="2">
        <v>45841</v>
      </c>
      <c r="U154">
        <v>1</v>
      </c>
      <c r="V154">
        <v>4.47</v>
      </c>
      <c r="W154" t="s">
        <v>1045</v>
      </c>
      <c r="X154" t="s">
        <v>653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45833</v>
      </c>
      <c r="AE154">
        <v>2</v>
      </c>
      <c r="AF154">
        <v>-2.5299999999999998</v>
      </c>
      <c r="AG154" t="s">
        <v>1047</v>
      </c>
      <c r="AH154" t="s">
        <v>885</v>
      </c>
      <c r="AI154" t="s">
        <v>20</v>
      </c>
      <c r="AJ154">
        <v>5</v>
      </c>
      <c r="AK154" t="s">
        <v>18</v>
      </c>
      <c r="AL154">
        <v>42</v>
      </c>
      <c r="AM154" t="s">
        <v>22</v>
      </c>
      <c r="AN154" s="2">
        <v>45833</v>
      </c>
      <c r="AO154">
        <v>3</v>
      </c>
      <c r="AP154">
        <v>-2.75</v>
      </c>
      <c r="AQ154" t="s">
        <v>1216</v>
      </c>
      <c r="AR154" t="s">
        <v>1233</v>
      </c>
      <c r="AS154" t="s">
        <v>1220</v>
      </c>
    </row>
    <row r="155" spans="1:45" x14ac:dyDescent="0.25">
      <c r="A155" t="s">
        <v>362</v>
      </c>
      <c r="B155">
        <v>11.201000000000001</v>
      </c>
      <c r="C155">
        <v>12.609</v>
      </c>
      <c r="D155">
        <v>19.968</v>
      </c>
      <c r="E155">
        <v>143.995</v>
      </c>
      <c r="F155">
        <v>117.8</v>
      </c>
      <c r="G155">
        <v>118</v>
      </c>
      <c r="H155">
        <v>115.95</v>
      </c>
      <c r="I155">
        <v>116.35</v>
      </c>
      <c r="J155" t="s">
        <v>676</v>
      </c>
      <c r="K155">
        <v>133.66666666666666</v>
      </c>
      <c r="L155">
        <v>122</v>
      </c>
      <c r="M155" t="s">
        <v>1064</v>
      </c>
      <c r="N155" t="s">
        <v>544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1031</v>
      </c>
      <c r="X155" t="s">
        <v>1133</v>
      </c>
      <c r="Y155" t="s">
        <v>24</v>
      </c>
      <c r="Z155">
        <v>5</v>
      </c>
      <c r="AA155" t="s">
        <v>18</v>
      </c>
      <c r="AB155">
        <v>162</v>
      </c>
      <c r="AC155" t="s">
        <v>19</v>
      </c>
      <c r="AD155" s="2">
        <v>45846</v>
      </c>
      <c r="AE155">
        <v>2</v>
      </c>
      <c r="AF155">
        <v>33.369999999999997</v>
      </c>
      <c r="AG155" t="s">
        <v>1030</v>
      </c>
      <c r="AH155" t="s">
        <v>907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1199</v>
      </c>
      <c r="AR155" t="s">
        <v>1211</v>
      </c>
      <c r="AS155">
        <v>19.2331</v>
      </c>
    </row>
    <row r="156" spans="1:45" x14ac:dyDescent="0.25">
      <c r="A156" t="s">
        <v>364</v>
      </c>
      <c r="B156">
        <v>0.54100000000000004</v>
      </c>
      <c r="C156">
        <v>0.60099999999999998</v>
      </c>
      <c r="D156">
        <v>19.968</v>
      </c>
      <c r="E156">
        <v>18.934999999999999</v>
      </c>
      <c r="F156">
        <v>16.07</v>
      </c>
      <c r="G156">
        <v>16.149999999999999</v>
      </c>
      <c r="H156">
        <v>16.04</v>
      </c>
      <c r="I156">
        <v>16.09</v>
      </c>
      <c r="J156" t="s">
        <v>676</v>
      </c>
      <c r="K156">
        <v>18.063333333333333</v>
      </c>
      <c r="L156">
        <v>19</v>
      </c>
      <c r="M156" t="s">
        <v>1037</v>
      </c>
      <c r="N156" t="s">
        <v>1018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45771</v>
      </c>
      <c r="U156">
        <v>1</v>
      </c>
      <c r="V156">
        <v>4.08</v>
      </c>
      <c r="W156" t="s">
        <v>1031</v>
      </c>
      <c r="X156" t="s">
        <v>1133</v>
      </c>
      <c r="Y156" t="s">
        <v>24</v>
      </c>
      <c r="Z156">
        <v>5</v>
      </c>
      <c r="AA156" t="s">
        <v>18</v>
      </c>
      <c r="AB156">
        <v>19</v>
      </c>
      <c r="AC156" t="s">
        <v>19</v>
      </c>
      <c r="AD156" s="2">
        <v>45846</v>
      </c>
      <c r="AE156">
        <v>2</v>
      </c>
      <c r="AF156">
        <v>3.66</v>
      </c>
      <c r="AG156" t="s">
        <v>1027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0.19</v>
      </c>
      <c r="AQ156" t="s">
        <v>1199</v>
      </c>
      <c r="AR156" t="s">
        <v>1254</v>
      </c>
      <c r="AS156">
        <v>18.811299999999999</v>
      </c>
    </row>
    <row r="157" spans="1:45" x14ac:dyDescent="0.25">
      <c r="A157" t="s">
        <v>373</v>
      </c>
      <c r="B157">
        <v>6.72</v>
      </c>
      <c r="C157">
        <v>6.84</v>
      </c>
      <c r="D157">
        <v>19.968</v>
      </c>
      <c r="E157">
        <v>111.54300000000001</v>
      </c>
      <c r="F157">
        <v>90.55</v>
      </c>
      <c r="G157">
        <v>90.6</v>
      </c>
      <c r="H157">
        <v>89.5</v>
      </c>
      <c r="I157">
        <v>89.5</v>
      </c>
      <c r="J157" t="s">
        <v>676</v>
      </c>
      <c r="K157">
        <v>109.86666666666667</v>
      </c>
      <c r="L157">
        <v>108</v>
      </c>
      <c r="M157" t="s">
        <v>1030</v>
      </c>
      <c r="N157" t="s">
        <v>769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45839</v>
      </c>
      <c r="U157">
        <v>1</v>
      </c>
      <c r="V157">
        <v>7.34</v>
      </c>
      <c r="W157" t="s">
        <v>1055</v>
      </c>
      <c r="X157" t="s">
        <v>558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7.28</v>
      </c>
      <c r="AG157" t="s">
        <v>1046</v>
      </c>
      <c r="AH157" t="s">
        <v>487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3.33</v>
      </c>
      <c r="AQ157" t="s">
        <v>1224</v>
      </c>
      <c r="AR157" t="s">
        <v>1262</v>
      </c>
      <c r="AS157">
        <v>19.645900000000001</v>
      </c>
    </row>
    <row r="158" spans="1:45" x14ac:dyDescent="0.25">
      <c r="A158" t="s">
        <v>282</v>
      </c>
      <c r="B158">
        <v>6.2629999999999999</v>
      </c>
      <c r="C158">
        <v>7.2</v>
      </c>
      <c r="D158">
        <v>19.968</v>
      </c>
      <c r="E158">
        <v>51.47</v>
      </c>
      <c r="F158">
        <v>50</v>
      </c>
      <c r="G158">
        <v>50.36</v>
      </c>
      <c r="H158">
        <v>49.27</v>
      </c>
      <c r="I158">
        <v>49.99</v>
      </c>
      <c r="J158" t="s">
        <v>676</v>
      </c>
      <c r="K158">
        <v>51.666666666666664</v>
      </c>
      <c r="L158">
        <v>50</v>
      </c>
      <c r="M158" t="s">
        <v>1057</v>
      </c>
      <c r="N158" t="s">
        <v>802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123.09</v>
      </c>
      <c r="W158" t="s">
        <v>1058</v>
      </c>
      <c r="X158" t="s">
        <v>559</v>
      </c>
      <c r="Y158" t="s">
        <v>20</v>
      </c>
      <c r="Z158">
        <v>5</v>
      </c>
      <c r="AA158" t="s">
        <v>18</v>
      </c>
      <c r="AB158">
        <v>55</v>
      </c>
      <c r="AC158" t="s">
        <v>22</v>
      </c>
      <c r="AD158" s="2">
        <v>45833</v>
      </c>
      <c r="AE158">
        <v>2</v>
      </c>
      <c r="AF158">
        <v>115.74</v>
      </c>
      <c r="AG158" t="e">
        <v>#N/A</v>
      </c>
      <c r="AH158" t="s">
        <v>802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1201</v>
      </c>
      <c r="AR158" t="s">
        <v>1202</v>
      </c>
      <c r="AS158">
        <v>35.529499999999999</v>
      </c>
    </row>
    <row r="159" spans="1:45" x14ac:dyDescent="0.25">
      <c r="A159" t="s">
        <v>215</v>
      </c>
      <c r="B159">
        <v>10.224</v>
      </c>
      <c r="C159">
        <v>11.622999999999999</v>
      </c>
      <c r="D159">
        <v>19.968</v>
      </c>
      <c r="E159">
        <v>273.529</v>
      </c>
      <c r="F159">
        <v>248</v>
      </c>
      <c r="G159">
        <v>248.4</v>
      </c>
      <c r="H159">
        <v>245</v>
      </c>
      <c r="I159">
        <v>246.2</v>
      </c>
      <c r="J159" t="s">
        <v>676</v>
      </c>
      <c r="K159">
        <v>266.33333333333331</v>
      </c>
      <c r="L159">
        <v>284</v>
      </c>
      <c r="M159" t="s">
        <v>1079</v>
      </c>
      <c r="N159" t="s">
        <v>577</v>
      </c>
      <c r="O159" t="s">
        <v>20</v>
      </c>
      <c r="P159">
        <v>5</v>
      </c>
      <c r="Q159" t="s">
        <v>18</v>
      </c>
      <c r="R159">
        <v>284</v>
      </c>
      <c r="S159" t="s">
        <v>19</v>
      </c>
      <c r="T159" s="2">
        <v>45841</v>
      </c>
      <c r="U159">
        <v>1</v>
      </c>
      <c r="V159">
        <v>74.38</v>
      </c>
      <c r="W159" t="s">
        <v>1030</v>
      </c>
      <c r="X159" t="s">
        <v>771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63.12</v>
      </c>
      <c r="AG159" t="s">
        <v>1055</v>
      </c>
      <c r="AH159" t="s">
        <v>959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53.85</v>
      </c>
      <c r="AQ159" t="s">
        <v>1199</v>
      </c>
      <c r="AR159" t="s">
        <v>1247</v>
      </c>
      <c r="AS159">
        <v>30.955500000000001</v>
      </c>
    </row>
    <row r="160" spans="1:45" x14ac:dyDescent="0.25">
      <c r="A160" t="s">
        <v>357</v>
      </c>
      <c r="B160">
        <v>10.416</v>
      </c>
      <c r="C160">
        <v>11.164999999999999</v>
      </c>
      <c r="D160">
        <v>12.195</v>
      </c>
      <c r="E160">
        <v>125.267</v>
      </c>
      <c r="F160">
        <v>102.2</v>
      </c>
      <c r="G160">
        <v>103.2</v>
      </c>
      <c r="H160">
        <v>101.6</v>
      </c>
      <c r="I160">
        <v>103.2</v>
      </c>
      <c r="J160" t="s">
        <v>676</v>
      </c>
      <c r="K160">
        <v>120</v>
      </c>
      <c r="L160">
        <v>120</v>
      </c>
      <c r="M160" t="s">
        <v>1040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14.23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1027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3.82</v>
      </c>
      <c r="AQ160" t="s">
        <v>1213</v>
      </c>
      <c r="AR160" t="s">
        <v>1223</v>
      </c>
      <c r="AS160">
        <v>24.947299999999998</v>
      </c>
    </row>
    <row r="161" spans="1:45" x14ac:dyDescent="0.25">
      <c r="A161" t="s">
        <v>233</v>
      </c>
      <c r="B161">
        <v>7.57</v>
      </c>
      <c r="C161">
        <v>9.9819999999999993</v>
      </c>
      <c r="D161">
        <v>19.968</v>
      </c>
      <c r="E161">
        <v>184.667</v>
      </c>
      <c r="F161">
        <v>196.08</v>
      </c>
      <c r="G161">
        <v>200.1</v>
      </c>
      <c r="H161">
        <v>194.6</v>
      </c>
      <c r="I161">
        <v>198</v>
      </c>
      <c r="J161" t="s">
        <v>676</v>
      </c>
      <c r="K161">
        <v>149</v>
      </c>
      <c r="L161">
        <v>153</v>
      </c>
      <c r="M161" t="s">
        <v>1147</v>
      </c>
      <c r="N161" t="s">
        <v>468</v>
      </c>
      <c r="O161" t="s">
        <v>444</v>
      </c>
      <c r="P161">
        <v>2</v>
      </c>
      <c r="Q161" t="s">
        <v>18</v>
      </c>
      <c r="R161">
        <v>153</v>
      </c>
      <c r="S161" t="s">
        <v>19</v>
      </c>
      <c r="T161" s="2">
        <v>45797</v>
      </c>
      <c r="U161">
        <v>1</v>
      </c>
      <c r="V161">
        <v>39.81</v>
      </c>
      <c r="W161" t="s">
        <v>1057</v>
      </c>
      <c r="X161" t="s">
        <v>737</v>
      </c>
      <c r="Y161" t="s">
        <v>30</v>
      </c>
      <c r="Z161">
        <v>1</v>
      </c>
      <c r="AA161" t="s">
        <v>18</v>
      </c>
      <c r="AB161">
        <v>145</v>
      </c>
      <c r="AC161" t="s">
        <v>19</v>
      </c>
      <c r="AD161" s="2">
        <v>45831</v>
      </c>
      <c r="AE161">
        <v>2</v>
      </c>
      <c r="AF161">
        <v>39.799999999999997</v>
      </c>
      <c r="AG161" t="s">
        <v>1150</v>
      </c>
      <c r="AH161" t="s">
        <v>832</v>
      </c>
      <c r="AI161" t="s">
        <v>833</v>
      </c>
      <c r="AJ161">
        <v>1</v>
      </c>
      <c r="AK161" t="s">
        <v>18</v>
      </c>
      <c r="AL161" t="s">
        <v>29</v>
      </c>
      <c r="AM161" t="s">
        <v>19</v>
      </c>
      <c r="AN161" s="2">
        <v>45845</v>
      </c>
      <c r="AO161">
        <v>3</v>
      </c>
      <c r="AP161">
        <v>28.75</v>
      </c>
      <c r="AQ161" t="s">
        <v>1216</v>
      </c>
      <c r="AR161" t="s">
        <v>1227</v>
      </c>
      <c r="AS161">
        <v>44.885399999999997</v>
      </c>
    </row>
    <row r="162" spans="1:45" x14ac:dyDescent="0.25">
      <c r="A162" t="s">
        <v>370</v>
      </c>
      <c r="B162">
        <v>2.6930000000000001</v>
      </c>
      <c r="C162">
        <v>2.7549999999999999</v>
      </c>
      <c r="D162">
        <v>19.968</v>
      </c>
      <c r="E162">
        <v>32.506999999999998</v>
      </c>
      <c r="F162">
        <v>32.659999999999997</v>
      </c>
      <c r="G162">
        <v>32.76</v>
      </c>
      <c r="H162">
        <v>32.22</v>
      </c>
      <c r="I162">
        <v>32.299999999999997</v>
      </c>
      <c r="J162" t="s">
        <v>676</v>
      </c>
      <c r="K162">
        <v>35</v>
      </c>
      <c r="L162">
        <v>34</v>
      </c>
      <c r="M162" t="s">
        <v>1030</v>
      </c>
      <c r="N162" t="s">
        <v>769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45839</v>
      </c>
      <c r="U162">
        <v>1</v>
      </c>
      <c r="V162">
        <v>39.049999999999997</v>
      </c>
      <c r="W162" t="s">
        <v>1032</v>
      </c>
      <c r="X162" t="s">
        <v>32</v>
      </c>
      <c r="Y162" t="s">
        <v>20</v>
      </c>
      <c r="Z162">
        <v>5</v>
      </c>
      <c r="AA162" t="s">
        <v>23</v>
      </c>
      <c r="AB162" t="s">
        <v>29</v>
      </c>
      <c r="AC162" t="s">
        <v>19</v>
      </c>
      <c r="AD162" s="2">
        <v>45510</v>
      </c>
      <c r="AE162">
        <v>2</v>
      </c>
      <c r="AF162">
        <v>32.229999999999997</v>
      </c>
      <c r="AG162" t="s">
        <v>1034</v>
      </c>
      <c r="AH162" t="s">
        <v>1141</v>
      </c>
      <c r="AI162" t="s">
        <v>28</v>
      </c>
      <c r="AJ162">
        <v>3</v>
      </c>
      <c r="AK162" t="s">
        <v>26</v>
      </c>
      <c r="AL162">
        <v>36</v>
      </c>
      <c r="AM162" t="s">
        <v>19</v>
      </c>
      <c r="AN162" s="2">
        <v>45805</v>
      </c>
      <c r="AO162">
        <v>3</v>
      </c>
      <c r="AP162">
        <v>17.329999999999998</v>
      </c>
      <c r="AQ162" t="s">
        <v>1224</v>
      </c>
      <c r="AR162" t="s">
        <v>1263</v>
      </c>
      <c r="AS162">
        <v>15.126300000000001</v>
      </c>
    </row>
    <row r="163" spans="1:45" x14ac:dyDescent="0.25">
      <c r="A163" t="s">
        <v>242</v>
      </c>
      <c r="B163">
        <v>5.1449999999999996</v>
      </c>
      <c r="C163">
        <v>5.4989999999999997</v>
      </c>
      <c r="D163">
        <v>19.968</v>
      </c>
      <c r="E163">
        <v>114.724</v>
      </c>
      <c r="F163">
        <v>113.1</v>
      </c>
      <c r="G163">
        <v>113.2</v>
      </c>
      <c r="H163">
        <v>112.1</v>
      </c>
      <c r="I163">
        <v>112.7</v>
      </c>
      <c r="J163" t="s">
        <v>676</v>
      </c>
      <c r="K163">
        <v>116.66666666666667</v>
      </c>
      <c r="L163">
        <v>112</v>
      </c>
      <c r="M163" t="s">
        <v>1039</v>
      </c>
      <c r="N163" t="s">
        <v>453</v>
      </c>
      <c r="O163" t="s">
        <v>444</v>
      </c>
      <c r="P163">
        <v>2</v>
      </c>
      <c r="Q163" t="s">
        <v>18</v>
      </c>
      <c r="R163">
        <v>112</v>
      </c>
      <c r="S163" t="s">
        <v>27</v>
      </c>
      <c r="T163" s="2">
        <v>45841</v>
      </c>
      <c r="U163">
        <v>1</v>
      </c>
      <c r="V163">
        <v>54.5</v>
      </c>
      <c r="W163" t="s">
        <v>1044</v>
      </c>
      <c r="X163" t="s">
        <v>456</v>
      </c>
      <c r="Y163" t="s">
        <v>34</v>
      </c>
      <c r="Z163">
        <v>5</v>
      </c>
      <c r="AA163" t="s">
        <v>18</v>
      </c>
      <c r="AB163">
        <v>118</v>
      </c>
      <c r="AC163" t="s">
        <v>22</v>
      </c>
      <c r="AD163" s="2">
        <v>45839</v>
      </c>
      <c r="AE163">
        <v>2</v>
      </c>
      <c r="AF163">
        <v>21.76</v>
      </c>
      <c r="AG163" t="s">
        <v>1034</v>
      </c>
      <c r="AH163" t="s">
        <v>654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19.93</v>
      </c>
      <c r="AQ163" t="s">
        <v>1199</v>
      </c>
      <c r="AR163" t="s">
        <v>1236</v>
      </c>
      <c r="AS163">
        <v>23.6661</v>
      </c>
    </row>
    <row r="164" spans="1:45" x14ac:dyDescent="0.25">
      <c r="A164" t="s">
        <v>49</v>
      </c>
      <c r="B164">
        <v>24.463000000000001</v>
      </c>
      <c r="C164">
        <v>27.332000000000001</v>
      </c>
      <c r="D164">
        <v>30.872</v>
      </c>
      <c r="E164">
        <v>571.03099999999995</v>
      </c>
      <c r="F164">
        <v>474.75</v>
      </c>
      <c r="G164">
        <v>484.9</v>
      </c>
      <c r="H164">
        <v>472.85</v>
      </c>
      <c r="I164">
        <v>482.65</v>
      </c>
      <c r="J164" t="s">
        <v>676</v>
      </c>
      <c r="K164">
        <v>575.5</v>
      </c>
      <c r="L164">
        <v>623</v>
      </c>
      <c r="M164" t="s">
        <v>1032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32.04</v>
      </c>
      <c r="W164" t="s">
        <v>1151</v>
      </c>
      <c r="X164" t="s">
        <v>614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20.32</v>
      </c>
      <c r="AG164" t="s">
        <v>1057</v>
      </c>
      <c r="AH164" t="s">
        <v>737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1216</v>
      </c>
      <c r="AR164" t="s">
        <v>1227</v>
      </c>
      <c r="AS164">
        <v>33.198500000000003</v>
      </c>
    </row>
    <row r="165" spans="1:45" x14ac:dyDescent="0.25">
      <c r="A165" t="s">
        <v>252</v>
      </c>
      <c r="B165">
        <v>3.47</v>
      </c>
      <c r="C165">
        <v>3.867</v>
      </c>
      <c r="D165">
        <v>19.968</v>
      </c>
      <c r="E165">
        <v>36.343000000000004</v>
      </c>
      <c r="F165">
        <v>31.42</v>
      </c>
      <c r="G165">
        <v>31.8</v>
      </c>
      <c r="H165">
        <v>31.3</v>
      </c>
      <c r="I165">
        <v>31.7</v>
      </c>
      <c r="J165" t="s">
        <v>676</v>
      </c>
      <c r="K165">
        <v>33.766666666666666</v>
      </c>
      <c r="L165">
        <v>28</v>
      </c>
      <c r="M165" t="s">
        <v>1031</v>
      </c>
      <c r="N165" t="s">
        <v>656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45841</v>
      </c>
      <c r="U165">
        <v>1</v>
      </c>
      <c r="V165">
        <v>6.27</v>
      </c>
      <c r="W165" t="s">
        <v>1058</v>
      </c>
      <c r="X165" t="s">
        <v>958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">
        <v>1045</v>
      </c>
      <c r="AH165" t="s">
        <v>1142</v>
      </c>
      <c r="AI165" t="s">
        <v>17</v>
      </c>
      <c r="AJ165">
        <v>5</v>
      </c>
      <c r="AK165" t="s">
        <v>18</v>
      </c>
      <c r="AL165">
        <v>40</v>
      </c>
      <c r="AM165" t="s">
        <v>19</v>
      </c>
      <c r="AN165" s="2">
        <v>45842</v>
      </c>
      <c r="AO165">
        <v>3</v>
      </c>
      <c r="AP165">
        <v>-6.27</v>
      </c>
      <c r="AQ165" t="s">
        <v>1216</v>
      </c>
      <c r="AR165" t="s">
        <v>1231</v>
      </c>
      <c r="AS165">
        <v>24.213000000000001</v>
      </c>
    </row>
    <row r="166" spans="1:45" x14ac:dyDescent="0.25">
      <c r="A166" t="s">
        <v>418</v>
      </c>
      <c r="B166">
        <v>1.014</v>
      </c>
      <c r="C166">
        <v>1.4830000000000001</v>
      </c>
      <c r="D166">
        <v>19.968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676</v>
      </c>
      <c r="K166">
        <v>39.85</v>
      </c>
      <c r="L166">
        <v>39.85</v>
      </c>
      <c r="M166" t="s">
        <v>1044</v>
      </c>
      <c r="N166" t="s">
        <v>684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684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684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1207</v>
      </c>
      <c r="AR166" t="s">
        <v>1250</v>
      </c>
      <c r="AS166" t="s">
        <v>1220</v>
      </c>
    </row>
    <row r="167" spans="1:45" x14ac:dyDescent="0.25">
      <c r="A167" t="s">
        <v>516</v>
      </c>
      <c r="B167">
        <v>7.7030000000000003</v>
      </c>
      <c r="C167">
        <v>8.6229999999999993</v>
      </c>
      <c r="D167">
        <v>19.968</v>
      </c>
      <c r="E167">
        <v>117.286</v>
      </c>
      <c r="F167">
        <v>106.5</v>
      </c>
      <c r="G167">
        <v>107.4</v>
      </c>
      <c r="H167">
        <v>105.8</v>
      </c>
      <c r="I167">
        <v>106.2</v>
      </c>
      <c r="J167" t="s">
        <v>676</v>
      </c>
      <c r="K167">
        <v>120</v>
      </c>
      <c r="L167">
        <v>112</v>
      </c>
      <c r="M167" t="s">
        <v>1046</v>
      </c>
      <c r="N167" t="s">
        <v>880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7.9</v>
      </c>
      <c r="W167" t="s">
        <v>1032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4.26</v>
      </c>
      <c r="AG167" t="s">
        <v>1055</v>
      </c>
      <c r="AH167" t="s">
        <v>779</v>
      </c>
      <c r="AI167" t="s">
        <v>20</v>
      </c>
      <c r="AJ167">
        <v>5</v>
      </c>
      <c r="AK167" t="s">
        <v>18</v>
      </c>
      <c r="AL167">
        <v>128</v>
      </c>
      <c r="AM167" t="s">
        <v>19</v>
      </c>
      <c r="AN167" s="2">
        <v>45845</v>
      </c>
      <c r="AO167">
        <v>3</v>
      </c>
      <c r="AP167">
        <v>0.05</v>
      </c>
      <c r="AQ167" t="s">
        <v>1199</v>
      </c>
      <c r="AR167" t="s">
        <v>1236</v>
      </c>
      <c r="AS167">
        <v>39.387</v>
      </c>
    </row>
    <row r="168" spans="1:45" x14ac:dyDescent="0.25">
      <c r="A168" t="s">
        <v>340</v>
      </c>
      <c r="B168" t="s">
        <v>29</v>
      </c>
      <c r="C168" t="s">
        <v>29</v>
      </c>
      <c r="D168">
        <v>19.968</v>
      </c>
      <c r="E168" t="s">
        <v>29</v>
      </c>
      <c r="F168">
        <v>1466</v>
      </c>
      <c r="G168">
        <v>1480</v>
      </c>
      <c r="H168">
        <v>1458</v>
      </c>
      <c r="I168">
        <v>1476</v>
      </c>
      <c r="J168" t="s">
        <v>676</v>
      </c>
      <c r="K168">
        <v>18</v>
      </c>
      <c r="L168" t="s">
        <v>29</v>
      </c>
      <c r="M168" t="s">
        <v>1027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-8.59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1199</v>
      </c>
      <c r="AR168" t="s">
        <v>1234</v>
      </c>
      <c r="AS168" t="s">
        <v>1220</v>
      </c>
    </row>
    <row r="169" spans="1:45" x14ac:dyDescent="0.25">
      <c r="A169" t="s">
        <v>61</v>
      </c>
      <c r="B169">
        <v>13.471</v>
      </c>
      <c r="C169">
        <v>14.483000000000001</v>
      </c>
      <c r="D169">
        <v>19.968</v>
      </c>
      <c r="E169">
        <v>381.36</v>
      </c>
      <c r="F169">
        <v>371.65</v>
      </c>
      <c r="G169">
        <v>374</v>
      </c>
      <c r="H169">
        <v>367.15</v>
      </c>
      <c r="I169">
        <v>374</v>
      </c>
      <c r="J169" t="s">
        <v>676</v>
      </c>
      <c r="K169">
        <v>398.33333333333331</v>
      </c>
      <c r="L169">
        <v>410</v>
      </c>
      <c r="M169" t="s">
        <v>1040</v>
      </c>
      <c r="N169" t="s">
        <v>670</v>
      </c>
      <c r="O169" t="s">
        <v>20</v>
      </c>
      <c r="P169">
        <v>5</v>
      </c>
      <c r="Q169" t="s">
        <v>23</v>
      </c>
      <c r="R169">
        <v>410</v>
      </c>
      <c r="S169" t="s">
        <v>19</v>
      </c>
      <c r="T169" s="2">
        <v>45835</v>
      </c>
      <c r="U169">
        <v>1</v>
      </c>
      <c r="V169">
        <v>15.94</v>
      </c>
      <c r="W169" t="s">
        <v>1137</v>
      </c>
      <c r="X169" t="s">
        <v>754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15.79</v>
      </c>
      <c r="AG169" t="s">
        <v>1039</v>
      </c>
      <c r="AH169" t="s">
        <v>443</v>
      </c>
      <c r="AI169" t="s">
        <v>444</v>
      </c>
      <c r="AJ169">
        <v>2</v>
      </c>
      <c r="AK169" t="s">
        <v>18</v>
      </c>
      <c r="AL169">
        <v>390</v>
      </c>
      <c r="AM169" t="s">
        <v>27</v>
      </c>
      <c r="AN169" s="2">
        <v>45841</v>
      </c>
      <c r="AO169">
        <v>3</v>
      </c>
      <c r="AP169">
        <v>7.46</v>
      </c>
      <c r="AQ169" t="s">
        <v>1209</v>
      </c>
      <c r="AR169" t="s">
        <v>1228</v>
      </c>
      <c r="AS169">
        <v>25.7072</v>
      </c>
    </row>
    <row r="170" spans="1:45" x14ac:dyDescent="0.25">
      <c r="A170" t="s">
        <v>231</v>
      </c>
      <c r="B170">
        <v>1.0680000000000001</v>
      </c>
      <c r="C170">
        <v>1.2709999999999999</v>
      </c>
      <c r="D170">
        <v>19.968</v>
      </c>
      <c r="E170">
        <v>14.01</v>
      </c>
      <c r="F170">
        <v>13</v>
      </c>
      <c r="G170">
        <v>13.095000000000001</v>
      </c>
      <c r="H170">
        <v>12.99</v>
      </c>
      <c r="I170">
        <v>13.055</v>
      </c>
      <c r="J170" t="s">
        <v>676</v>
      </c>
      <c r="K170">
        <v>14.333333333333334</v>
      </c>
      <c r="L170">
        <v>15.5</v>
      </c>
      <c r="M170" t="s">
        <v>1053</v>
      </c>
      <c r="N170" t="s">
        <v>1140</v>
      </c>
      <c r="O170" t="s">
        <v>20</v>
      </c>
      <c r="P170">
        <v>5</v>
      </c>
      <c r="Q170" t="s">
        <v>18</v>
      </c>
      <c r="R170">
        <v>15.5</v>
      </c>
      <c r="S170" t="s">
        <v>22</v>
      </c>
      <c r="T170" s="2">
        <v>45846</v>
      </c>
      <c r="U170">
        <v>1</v>
      </c>
      <c r="V170">
        <v>42.38</v>
      </c>
      <c r="W170" t="s">
        <v>1077</v>
      </c>
      <c r="X170" t="s">
        <v>445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40.04</v>
      </c>
      <c r="AG170" t="s">
        <v>1030</v>
      </c>
      <c r="AH170" t="s">
        <v>557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45841</v>
      </c>
      <c r="AO170">
        <v>3</v>
      </c>
      <c r="AP170">
        <v>34.020000000000003</v>
      </c>
      <c r="AQ170" t="s">
        <v>1205</v>
      </c>
      <c r="AR170" t="s">
        <v>1206</v>
      </c>
      <c r="AS170">
        <v>17.014099999999999</v>
      </c>
    </row>
    <row r="171" spans="1:45" x14ac:dyDescent="0.25">
      <c r="A171" t="s">
        <v>258</v>
      </c>
      <c r="B171">
        <v>7.782</v>
      </c>
      <c r="C171">
        <v>8.2289999999999992</v>
      </c>
      <c r="D171">
        <v>19.968</v>
      </c>
      <c r="E171">
        <v>110.06699999999999</v>
      </c>
      <c r="F171">
        <v>90.14</v>
      </c>
      <c r="G171">
        <v>90.76</v>
      </c>
      <c r="H171">
        <v>89.78</v>
      </c>
      <c r="I171">
        <v>90.5</v>
      </c>
      <c r="J171" t="s">
        <v>676</v>
      </c>
      <c r="K171">
        <v>93.333333333333329</v>
      </c>
      <c r="L171">
        <v>95</v>
      </c>
      <c r="M171" t="s">
        <v>1039</v>
      </c>
      <c r="N171" t="s">
        <v>554</v>
      </c>
      <c r="O171" t="s">
        <v>444</v>
      </c>
      <c r="P171">
        <v>2</v>
      </c>
      <c r="Q171" t="s">
        <v>18</v>
      </c>
      <c r="R171">
        <v>95</v>
      </c>
      <c r="S171" t="s">
        <v>27</v>
      </c>
      <c r="T171" s="2">
        <v>45841</v>
      </c>
      <c r="U171">
        <v>1</v>
      </c>
      <c r="V171">
        <v>39.43</v>
      </c>
      <c r="W171" t="e">
        <v>#N/A</v>
      </c>
      <c r="X171" t="s">
        <v>626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1060</v>
      </c>
      <c r="AH171" t="s">
        <v>625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6.98</v>
      </c>
      <c r="AQ171" t="s">
        <v>1205</v>
      </c>
      <c r="AR171" t="s">
        <v>1264</v>
      </c>
      <c r="AS171">
        <v>26.875599999999999</v>
      </c>
    </row>
    <row r="172" spans="1:45" x14ac:dyDescent="0.25">
      <c r="A172" t="s">
        <v>429</v>
      </c>
      <c r="B172">
        <v>10.372999999999999</v>
      </c>
      <c r="C172">
        <v>14.244</v>
      </c>
      <c r="D172">
        <v>19.968</v>
      </c>
      <c r="E172">
        <v>85.242999999999995</v>
      </c>
      <c r="F172">
        <v>58.85</v>
      </c>
      <c r="G172">
        <v>59.6</v>
      </c>
      <c r="H172">
        <v>58.85</v>
      </c>
      <c r="I172">
        <v>59.6</v>
      </c>
      <c r="J172" t="s">
        <v>676</v>
      </c>
      <c r="K172">
        <v>82.5</v>
      </c>
      <c r="L172">
        <v>80</v>
      </c>
      <c r="M172" t="s">
        <v>1032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20.32</v>
      </c>
      <c r="W172" t="s">
        <v>1102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-0.98</v>
      </c>
      <c r="AG172" t="s">
        <v>1046</v>
      </c>
      <c r="AH172" t="s">
        <v>1131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-18.95</v>
      </c>
      <c r="AQ172" t="s">
        <v>1201</v>
      </c>
      <c r="AR172" t="s">
        <v>1218</v>
      </c>
      <c r="AS172">
        <v>29.584199999999999</v>
      </c>
    </row>
    <row r="173" spans="1:45" x14ac:dyDescent="0.25">
      <c r="A173" t="s">
        <v>207</v>
      </c>
      <c r="B173">
        <v>6.585</v>
      </c>
      <c r="C173">
        <v>6.9130000000000003</v>
      </c>
      <c r="D173">
        <v>19.968</v>
      </c>
      <c r="E173">
        <v>105.727</v>
      </c>
      <c r="F173">
        <v>90.1</v>
      </c>
      <c r="G173">
        <v>92.6</v>
      </c>
      <c r="H173">
        <v>90.1</v>
      </c>
      <c r="I173">
        <v>92.22</v>
      </c>
      <c r="J173" t="s">
        <v>676</v>
      </c>
      <c r="K173">
        <v>97</v>
      </c>
      <c r="L173">
        <v>97</v>
      </c>
      <c r="M173" t="s">
        <v>1032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28.54</v>
      </c>
      <c r="W173" t="e">
        <v>#N/A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27.16</v>
      </c>
      <c r="AG173" t="s">
        <v>1031</v>
      </c>
      <c r="AH173" t="s">
        <v>473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45833</v>
      </c>
      <c r="AO173">
        <v>3</v>
      </c>
      <c r="AP173">
        <v>24.27</v>
      </c>
      <c r="AQ173" t="s">
        <v>1209</v>
      </c>
      <c r="AR173" t="s">
        <v>1210</v>
      </c>
      <c r="AS173">
        <v>27.555599999999998</v>
      </c>
    </row>
    <row r="174" spans="1:45" x14ac:dyDescent="0.25">
      <c r="A174" t="s">
        <v>58</v>
      </c>
      <c r="B174">
        <v>48.08</v>
      </c>
      <c r="C174">
        <v>54.720999999999997</v>
      </c>
      <c r="D174">
        <v>19.968</v>
      </c>
      <c r="E174">
        <v>2519.56</v>
      </c>
      <c r="F174">
        <v>2400</v>
      </c>
      <c r="G174">
        <v>2404</v>
      </c>
      <c r="H174">
        <v>2362</v>
      </c>
      <c r="I174">
        <v>2404</v>
      </c>
      <c r="J174" t="s">
        <v>676</v>
      </c>
      <c r="K174">
        <v>2684.5</v>
      </c>
      <c r="L174">
        <v>2769</v>
      </c>
      <c r="M174" t="s">
        <v>1039</v>
      </c>
      <c r="N174" t="s">
        <v>443</v>
      </c>
      <c r="O174" t="s">
        <v>438</v>
      </c>
      <c r="P174">
        <v>4</v>
      </c>
      <c r="Q174" t="s">
        <v>18</v>
      </c>
      <c r="R174">
        <v>2769</v>
      </c>
      <c r="S174" t="s">
        <v>27</v>
      </c>
      <c r="T174" s="2">
        <v>45841</v>
      </c>
      <c r="U174">
        <v>1</v>
      </c>
      <c r="V174">
        <v>29.63</v>
      </c>
      <c r="W174" t="e">
        <v>#N/A</v>
      </c>
      <c r="X174" t="s">
        <v>32</v>
      </c>
      <c r="Y174" t="s">
        <v>28</v>
      </c>
      <c r="Z174">
        <v>3</v>
      </c>
      <c r="AA174" t="s">
        <v>26</v>
      </c>
      <c r="AB174" t="s">
        <v>29</v>
      </c>
      <c r="AC174" t="s">
        <v>19</v>
      </c>
      <c r="AD174" s="2">
        <v>45691</v>
      </c>
      <c r="AE174">
        <v>2</v>
      </c>
      <c r="AF174">
        <v>29.4</v>
      </c>
      <c r="AG174" t="s">
        <v>1034</v>
      </c>
      <c r="AH174" t="s">
        <v>884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45814</v>
      </c>
      <c r="AO174">
        <v>3</v>
      </c>
      <c r="AP174">
        <v>28.94</v>
      </c>
      <c r="AQ174" t="s">
        <v>1216</v>
      </c>
      <c r="AR174" t="s">
        <v>1227</v>
      </c>
      <c r="AS174">
        <v>26.504000000000001</v>
      </c>
    </row>
    <row r="175" spans="1:45" x14ac:dyDescent="0.25">
      <c r="A175" t="s">
        <v>321</v>
      </c>
      <c r="B175">
        <v>5.6479999999999997</v>
      </c>
      <c r="C175">
        <v>9.3439999999999994</v>
      </c>
      <c r="D175">
        <v>19.968</v>
      </c>
      <c r="E175">
        <v>55.555</v>
      </c>
      <c r="F175">
        <v>40.450000000000003</v>
      </c>
      <c r="G175">
        <v>40.630000000000003</v>
      </c>
      <c r="H175">
        <v>39.619999999999997</v>
      </c>
      <c r="I175">
        <v>40.53</v>
      </c>
      <c r="J175" t="s">
        <v>676</v>
      </c>
      <c r="K175">
        <v>42.84</v>
      </c>
      <c r="L175">
        <v>5.68</v>
      </c>
      <c r="M175" t="s">
        <v>1027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27.8</v>
      </c>
      <c r="W175" t="s">
        <v>1032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15.41</v>
      </c>
      <c r="AG175" t="s">
        <v>1040</v>
      </c>
      <c r="AH175" t="s">
        <v>957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45839</v>
      </c>
      <c r="AO175">
        <v>3</v>
      </c>
      <c r="AP175">
        <v>7.26</v>
      </c>
      <c r="AQ175" t="s">
        <v>1216</v>
      </c>
      <c r="AR175" t="s">
        <v>1229</v>
      </c>
      <c r="AS175">
        <v>32.3904</v>
      </c>
    </row>
    <row r="176" spans="1:45" x14ac:dyDescent="0.25">
      <c r="A176" t="s">
        <v>381</v>
      </c>
      <c r="B176">
        <v>2.359</v>
      </c>
      <c r="C176">
        <v>2.6349999999999998</v>
      </c>
      <c r="D176">
        <v>19.968</v>
      </c>
      <c r="E176">
        <v>27.545999999999999</v>
      </c>
      <c r="F176">
        <v>25.49</v>
      </c>
      <c r="G176">
        <v>25.54</v>
      </c>
      <c r="H176">
        <v>25.3</v>
      </c>
      <c r="I176">
        <v>25.48</v>
      </c>
      <c r="J176" t="s">
        <v>676</v>
      </c>
      <c r="K176">
        <v>30.666666666666668</v>
      </c>
      <c r="L176">
        <v>31</v>
      </c>
      <c r="M176" t="s">
        <v>1031</v>
      </c>
      <c r="N176" t="s">
        <v>903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45834</v>
      </c>
      <c r="U176">
        <v>1</v>
      </c>
      <c r="V176">
        <v>18.690000000000001</v>
      </c>
      <c r="W176" t="s">
        <v>1045</v>
      </c>
      <c r="X176" t="s">
        <v>753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15.92</v>
      </c>
      <c r="AG176" t="s">
        <v>1034</v>
      </c>
      <c r="AH176" t="s">
        <v>654</v>
      </c>
      <c r="AI176" t="s">
        <v>20</v>
      </c>
      <c r="AJ176">
        <v>5</v>
      </c>
      <c r="AK176" t="s">
        <v>18</v>
      </c>
      <c r="AL176">
        <v>31</v>
      </c>
      <c r="AM176" t="s">
        <v>19</v>
      </c>
      <c r="AN176" s="2">
        <v>45834</v>
      </c>
      <c r="AO176">
        <v>3</v>
      </c>
      <c r="AP176">
        <v>7.43</v>
      </c>
      <c r="AQ176" t="s">
        <v>1199</v>
      </c>
      <c r="AR176" t="s">
        <v>1230</v>
      </c>
      <c r="AS176">
        <v>25.706700000000001</v>
      </c>
    </row>
    <row r="177" spans="1:45" x14ac:dyDescent="0.25">
      <c r="A177" t="s">
        <v>99</v>
      </c>
      <c r="B177">
        <v>9.0530000000000008</v>
      </c>
      <c r="C177">
        <v>10.734</v>
      </c>
      <c r="D177">
        <v>19.968</v>
      </c>
      <c r="E177">
        <v>275.71800000000002</v>
      </c>
      <c r="F177">
        <v>277.2</v>
      </c>
      <c r="G177">
        <v>277.7</v>
      </c>
      <c r="H177">
        <v>275</v>
      </c>
      <c r="I177">
        <v>275</v>
      </c>
      <c r="J177" t="s">
        <v>676</v>
      </c>
      <c r="K177">
        <v>284.33333333333331</v>
      </c>
      <c r="L177">
        <v>278</v>
      </c>
      <c r="M177" t="s">
        <v>1057</v>
      </c>
      <c r="N177" t="s">
        <v>531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47.13</v>
      </c>
      <c r="W177" t="s">
        <v>1036</v>
      </c>
      <c r="X177" t="s">
        <v>929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41.58</v>
      </c>
      <c r="AG177" t="s">
        <v>1031</v>
      </c>
      <c r="AH177" t="s">
        <v>1138</v>
      </c>
      <c r="AI177" t="s">
        <v>24</v>
      </c>
      <c r="AJ177">
        <v>5</v>
      </c>
      <c r="AK177" t="s">
        <v>18</v>
      </c>
      <c r="AL177">
        <v>290</v>
      </c>
      <c r="AM177" t="s">
        <v>19</v>
      </c>
      <c r="AN177" s="2">
        <v>45846</v>
      </c>
      <c r="AO177">
        <v>3</v>
      </c>
      <c r="AP177">
        <v>37.17</v>
      </c>
      <c r="AQ177" t="s">
        <v>1199</v>
      </c>
      <c r="AR177" t="s">
        <v>1247</v>
      </c>
      <c r="AS177">
        <v>28.372900000000001</v>
      </c>
    </row>
    <row r="178" spans="1:45" x14ac:dyDescent="0.25">
      <c r="A178" t="s">
        <v>79</v>
      </c>
      <c r="B178">
        <v>8.4250000000000007</v>
      </c>
      <c r="C178">
        <v>9.1120000000000001</v>
      </c>
      <c r="D178">
        <v>19.968</v>
      </c>
      <c r="E178">
        <v>112.3</v>
      </c>
      <c r="F178">
        <v>82.52</v>
      </c>
      <c r="G178">
        <v>83.33</v>
      </c>
      <c r="H178">
        <v>81.72</v>
      </c>
      <c r="I178">
        <v>83.33</v>
      </c>
      <c r="J178" t="s">
        <v>676</v>
      </c>
      <c r="K178">
        <v>109.33333333333333</v>
      </c>
      <c r="L178">
        <v>114</v>
      </c>
      <c r="M178" t="s">
        <v>1137</v>
      </c>
      <c r="N178" t="s">
        <v>627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9.17</v>
      </c>
      <c r="W178" t="s">
        <v>1047</v>
      </c>
      <c r="X178" t="s">
        <v>540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5.33</v>
      </c>
      <c r="AG178" t="s">
        <v>1139</v>
      </c>
      <c r="AH178" t="s">
        <v>827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1213</v>
      </c>
      <c r="AR178" t="s">
        <v>1223</v>
      </c>
      <c r="AS178">
        <v>22.498699999999999</v>
      </c>
    </row>
    <row r="179" spans="1:45" x14ac:dyDescent="0.25">
      <c r="A179" t="s">
        <v>182</v>
      </c>
      <c r="B179">
        <v>7.1150000000000002</v>
      </c>
      <c r="C179">
        <v>7.673</v>
      </c>
      <c r="D179">
        <v>19.968</v>
      </c>
      <c r="E179">
        <v>106.8</v>
      </c>
      <c r="F179">
        <v>98.3</v>
      </c>
      <c r="G179">
        <v>98.72</v>
      </c>
      <c r="H179">
        <v>97.2</v>
      </c>
      <c r="I179">
        <v>98.56</v>
      </c>
      <c r="J179" t="s">
        <v>676</v>
      </c>
      <c r="K179">
        <v>112</v>
      </c>
      <c r="L179">
        <v>110</v>
      </c>
      <c r="M179" t="s">
        <v>1035</v>
      </c>
      <c r="N179" t="s">
        <v>742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45831</v>
      </c>
      <c r="U179">
        <v>1</v>
      </c>
      <c r="V179">
        <v>31.11</v>
      </c>
      <c r="W179" t="e">
        <v>#N/A</v>
      </c>
      <c r="X179" t="s">
        <v>742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30.79</v>
      </c>
      <c r="AG179" t="s">
        <v>1031</v>
      </c>
      <c r="AH179" t="s">
        <v>1133</v>
      </c>
      <c r="AI179" t="s">
        <v>24</v>
      </c>
      <c r="AJ179">
        <v>5</v>
      </c>
      <c r="AK179" t="s">
        <v>18</v>
      </c>
      <c r="AL179">
        <v>116</v>
      </c>
      <c r="AM179" t="s">
        <v>19</v>
      </c>
      <c r="AN179" s="2">
        <v>45846</v>
      </c>
      <c r="AO179">
        <v>3</v>
      </c>
      <c r="AP179">
        <v>29.79</v>
      </c>
      <c r="AQ179" t="s">
        <v>1199</v>
      </c>
      <c r="AR179" t="s">
        <v>1265</v>
      </c>
      <c r="AS179">
        <v>28.220700000000001</v>
      </c>
    </row>
    <row r="180" spans="1:45" x14ac:dyDescent="0.25">
      <c r="A180" t="s">
        <v>409</v>
      </c>
      <c r="B180">
        <v>2.9460000000000002</v>
      </c>
      <c r="C180">
        <v>3.222</v>
      </c>
      <c r="D180">
        <v>19.968</v>
      </c>
      <c r="E180">
        <v>45.863999999999997</v>
      </c>
      <c r="F180">
        <v>47.4</v>
      </c>
      <c r="G180">
        <v>47.7</v>
      </c>
      <c r="H180">
        <v>47</v>
      </c>
      <c r="I180">
        <v>47</v>
      </c>
      <c r="J180" t="s">
        <v>676</v>
      </c>
      <c r="K180">
        <v>46.333333333333336</v>
      </c>
      <c r="L180">
        <v>48</v>
      </c>
      <c r="M180" t="s">
        <v>1043</v>
      </c>
      <c r="N180" t="s">
        <v>906</v>
      </c>
      <c r="O180" t="s">
        <v>24</v>
      </c>
      <c r="P180">
        <v>5</v>
      </c>
      <c r="Q180" t="s">
        <v>18</v>
      </c>
      <c r="R180">
        <v>48</v>
      </c>
      <c r="S180" t="s">
        <v>19</v>
      </c>
      <c r="T180" s="2">
        <v>45830</v>
      </c>
      <c r="U180">
        <v>1</v>
      </c>
      <c r="V180">
        <v>37.58</v>
      </c>
      <c r="W180" t="s">
        <v>1129</v>
      </c>
      <c r="X180" t="s">
        <v>1016</v>
      </c>
      <c r="Y180" t="s">
        <v>33</v>
      </c>
      <c r="Z180">
        <v>5</v>
      </c>
      <c r="AA180" t="s">
        <v>18</v>
      </c>
      <c r="AB180">
        <v>45</v>
      </c>
      <c r="AC180" t="s">
        <v>19</v>
      </c>
      <c r="AD180" s="2">
        <v>45840</v>
      </c>
      <c r="AE180">
        <v>2</v>
      </c>
      <c r="AF180">
        <v>34.520000000000003</v>
      </c>
      <c r="AG180" t="s">
        <v>1047</v>
      </c>
      <c r="AH180" t="s">
        <v>767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23.46</v>
      </c>
      <c r="AQ180" t="s">
        <v>1199</v>
      </c>
      <c r="AR180" t="s">
        <v>1255</v>
      </c>
      <c r="AS180">
        <v>23.726500000000001</v>
      </c>
    </row>
    <row r="181" spans="1:45" x14ac:dyDescent="0.25">
      <c r="A181" t="s">
        <v>263</v>
      </c>
      <c r="B181">
        <v>1.1379999999999999</v>
      </c>
      <c r="C181">
        <v>2.016</v>
      </c>
      <c r="D181">
        <v>19.968</v>
      </c>
      <c r="E181">
        <v>25.791</v>
      </c>
      <c r="F181">
        <v>27.09</v>
      </c>
      <c r="G181">
        <v>27.914999999999999</v>
      </c>
      <c r="H181">
        <v>26.975000000000001</v>
      </c>
      <c r="I181">
        <v>27.72</v>
      </c>
      <c r="J181" t="s">
        <v>676</v>
      </c>
      <c r="K181">
        <v>26.5</v>
      </c>
      <c r="L181">
        <v>33</v>
      </c>
      <c r="M181" t="s">
        <v>1055</v>
      </c>
      <c r="N181" t="s">
        <v>904</v>
      </c>
      <c r="O181" t="s">
        <v>20</v>
      </c>
      <c r="P181">
        <v>5</v>
      </c>
      <c r="Q181" t="s">
        <v>18</v>
      </c>
      <c r="R181">
        <v>33</v>
      </c>
      <c r="S181" t="s">
        <v>19</v>
      </c>
      <c r="T181" s="2">
        <v>45841</v>
      </c>
      <c r="U181">
        <v>1</v>
      </c>
      <c r="V181">
        <v>10.07</v>
      </c>
      <c r="W181" t="s">
        <v>1118</v>
      </c>
      <c r="X181" t="s">
        <v>956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45841</v>
      </c>
      <c r="AE181">
        <v>2</v>
      </c>
      <c r="AF181">
        <v>0</v>
      </c>
      <c r="AG181" t="s">
        <v>1031</v>
      </c>
      <c r="AH181" t="s">
        <v>955</v>
      </c>
      <c r="AI181" t="s">
        <v>43</v>
      </c>
      <c r="AJ181">
        <v>1</v>
      </c>
      <c r="AK181" t="s">
        <v>18</v>
      </c>
      <c r="AL181">
        <v>22</v>
      </c>
      <c r="AM181" t="s">
        <v>19</v>
      </c>
      <c r="AN181" s="2">
        <v>45841</v>
      </c>
      <c r="AO181">
        <v>3</v>
      </c>
      <c r="AP181">
        <v>-11.89</v>
      </c>
      <c r="AQ181" t="s">
        <v>1244</v>
      </c>
      <c r="AR181" t="s">
        <v>1245</v>
      </c>
      <c r="AS181">
        <v>40.6492</v>
      </c>
    </row>
    <row r="182" spans="1:45" x14ac:dyDescent="0.25">
      <c r="A182" t="s">
        <v>76</v>
      </c>
      <c r="B182">
        <v>9.5039999999999996</v>
      </c>
      <c r="C182">
        <v>10.638999999999999</v>
      </c>
      <c r="D182">
        <v>19.968</v>
      </c>
      <c r="E182">
        <v>249.71</v>
      </c>
      <c r="F182">
        <v>224.6</v>
      </c>
      <c r="G182">
        <v>225.4</v>
      </c>
      <c r="H182">
        <v>223.15</v>
      </c>
      <c r="I182">
        <v>224.05</v>
      </c>
      <c r="J182" t="s">
        <v>676</v>
      </c>
      <c r="K182">
        <v>243.66666666666666</v>
      </c>
      <c r="L182">
        <v>236</v>
      </c>
      <c r="M182" t="s">
        <v>1040</v>
      </c>
      <c r="N182" t="s">
        <v>503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1079</v>
      </c>
      <c r="X182" t="s">
        <v>562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45845</v>
      </c>
      <c r="AE182">
        <v>2</v>
      </c>
      <c r="AF182">
        <v>10.72</v>
      </c>
      <c r="AG182" t="s">
        <v>1039</v>
      </c>
      <c r="AH182" t="s">
        <v>453</v>
      </c>
      <c r="AI182" t="s">
        <v>438</v>
      </c>
      <c r="AJ182">
        <v>4</v>
      </c>
      <c r="AK182" t="s">
        <v>18</v>
      </c>
      <c r="AL182">
        <v>250</v>
      </c>
      <c r="AM182" t="s">
        <v>27</v>
      </c>
      <c r="AN182" s="2">
        <v>45845</v>
      </c>
      <c r="AO182">
        <v>3</v>
      </c>
      <c r="AP182">
        <v>8.1</v>
      </c>
      <c r="AQ182" t="s">
        <v>1199</v>
      </c>
      <c r="AR182" t="s">
        <v>1236</v>
      </c>
      <c r="AS182">
        <v>30.729900000000001</v>
      </c>
    </row>
    <row r="183" spans="1:45" x14ac:dyDescent="0.25">
      <c r="A183" t="s">
        <v>323</v>
      </c>
      <c r="B183">
        <v>5.4139999999999997</v>
      </c>
      <c r="C183">
        <v>5.81</v>
      </c>
      <c r="D183">
        <v>19.968</v>
      </c>
      <c r="E183">
        <v>67.95</v>
      </c>
      <c r="F183">
        <v>51.65</v>
      </c>
      <c r="G183">
        <v>52</v>
      </c>
      <c r="H183">
        <v>51.1</v>
      </c>
      <c r="I183">
        <v>51.85</v>
      </c>
      <c r="J183" t="s">
        <v>676</v>
      </c>
      <c r="K183">
        <v>60.233333333333327</v>
      </c>
      <c r="L183">
        <v>55</v>
      </c>
      <c r="M183" t="s">
        <v>1033</v>
      </c>
      <c r="N183" t="s">
        <v>535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35.49</v>
      </c>
      <c r="W183" t="s">
        <v>1045</v>
      </c>
      <c r="X183" t="s">
        <v>653</v>
      </c>
      <c r="Y183" t="s">
        <v>36</v>
      </c>
      <c r="Z183">
        <v>3</v>
      </c>
      <c r="AA183" t="s">
        <v>18</v>
      </c>
      <c r="AB183">
        <v>69.2</v>
      </c>
      <c r="AC183" t="s">
        <v>19</v>
      </c>
      <c r="AD183" s="2">
        <v>45840</v>
      </c>
      <c r="AE183">
        <v>2</v>
      </c>
      <c r="AF183">
        <v>2.74</v>
      </c>
      <c r="AG183" t="s">
        <v>1036</v>
      </c>
      <c r="AH183" t="s">
        <v>688</v>
      </c>
      <c r="AI183" t="s">
        <v>44</v>
      </c>
      <c r="AJ183">
        <v>3</v>
      </c>
      <c r="AK183" t="s">
        <v>18</v>
      </c>
      <c r="AL183">
        <v>56.5</v>
      </c>
      <c r="AM183" t="s">
        <v>22</v>
      </c>
      <c r="AN183" s="2">
        <v>45845</v>
      </c>
      <c r="AO183">
        <v>3</v>
      </c>
      <c r="AP183">
        <v>0</v>
      </c>
      <c r="AQ183" t="s">
        <v>1216</v>
      </c>
      <c r="AR183" t="s">
        <v>1233</v>
      </c>
      <c r="AS183">
        <v>26.803100000000001</v>
      </c>
    </row>
    <row r="184" spans="1:45" x14ac:dyDescent="0.25">
      <c r="A184" t="s">
        <v>415</v>
      </c>
      <c r="B184">
        <v>15.670999999999999</v>
      </c>
      <c r="C184">
        <v>16.968</v>
      </c>
      <c r="D184">
        <v>19.968</v>
      </c>
      <c r="E184">
        <v>126.944</v>
      </c>
      <c r="F184">
        <v>85.22</v>
      </c>
      <c r="G184">
        <v>88.04</v>
      </c>
      <c r="H184">
        <v>84.78</v>
      </c>
      <c r="I184">
        <v>87.58</v>
      </c>
      <c r="J184" t="s">
        <v>676</v>
      </c>
      <c r="K184">
        <v>96.5</v>
      </c>
      <c r="L184">
        <v>86</v>
      </c>
      <c r="M184" t="s">
        <v>1032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12.51</v>
      </c>
      <c r="W184" t="s">
        <v>1043</v>
      </c>
      <c r="X184" t="s">
        <v>1134</v>
      </c>
      <c r="Y184" t="s">
        <v>25</v>
      </c>
      <c r="Z184">
        <v>3</v>
      </c>
      <c r="AA184" t="s">
        <v>18</v>
      </c>
      <c r="AB184">
        <v>86</v>
      </c>
      <c r="AC184" t="s">
        <v>19</v>
      </c>
      <c r="AD184" s="2">
        <v>45830</v>
      </c>
      <c r="AE184">
        <v>2</v>
      </c>
      <c r="AF184">
        <v>7</v>
      </c>
      <c r="AG184" t="s">
        <v>1046</v>
      </c>
      <c r="AH184" t="s">
        <v>731</v>
      </c>
      <c r="AI184" t="s">
        <v>25</v>
      </c>
      <c r="AJ184">
        <v>3</v>
      </c>
      <c r="AK184" t="s">
        <v>18</v>
      </c>
      <c r="AL184">
        <v>107</v>
      </c>
      <c r="AM184" t="s">
        <v>22</v>
      </c>
      <c r="AN184" s="2">
        <v>45841</v>
      </c>
      <c r="AO184">
        <v>3</v>
      </c>
      <c r="AP184">
        <v>0</v>
      </c>
      <c r="AQ184" t="s">
        <v>1199</v>
      </c>
      <c r="AR184" t="s">
        <v>1260</v>
      </c>
      <c r="AS184">
        <v>39.194299999999998</v>
      </c>
    </row>
    <row r="185" spans="1:45" x14ac:dyDescent="0.25">
      <c r="A185" t="s">
        <v>67</v>
      </c>
      <c r="B185">
        <v>6.1260000000000003</v>
      </c>
      <c r="C185">
        <v>6.6349999999999998</v>
      </c>
      <c r="D185">
        <v>19.968</v>
      </c>
      <c r="E185">
        <v>61.661999999999999</v>
      </c>
      <c r="F185">
        <v>51.73</v>
      </c>
      <c r="G185">
        <v>52.9</v>
      </c>
      <c r="H185">
        <v>51.66</v>
      </c>
      <c r="I185">
        <v>52.84</v>
      </c>
      <c r="J185" t="s">
        <v>676</v>
      </c>
      <c r="K185">
        <v>64.333333333333329</v>
      </c>
      <c r="L185">
        <v>60</v>
      </c>
      <c r="M185" t="s">
        <v>1040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1036</v>
      </c>
      <c r="X185" t="s">
        <v>1017</v>
      </c>
      <c r="Y185" t="s">
        <v>17</v>
      </c>
      <c r="Z185">
        <v>5</v>
      </c>
      <c r="AA185" t="s">
        <v>18</v>
      </c>
      <c r="AB185">
        <v>75</v>
      </c>
      <c r="AC185" t="s">
        <v>22</v>
      </c>
      <c r="AD185" s="2">
        <v>45832</v>
      </c>
      <c r="AE185">
        <v>2</v>
      </c>
      <c r="AF185">
        <v>0.01</v>
      </c>
      <c r="AG185" t="s">
        <v>1055</v>
      </c>
      <c r="AH185" t="s">
        <v>1010</v>
      </c>
      <c r="AI185" t="s">
        <v>28</v>
      </c>
      <c r="AJ185">
        <v>3</v>
      </c>
      <c r="AK185" t="s">
        <v>18</v>
      </c>
      <c r="AL185">
        <v>58</v>
      </c>
      <c r="AM185" t="s">
        <v>19</v>
      </c>
      <c r="AN185" s="2">
        <v>45838</v>
      </c>
      <c r="AO185">
        <v>3</v>
      </c>
      <c r="AP185">
        <v>0</v>
      </c>
      <c r="AQ185" t="s">
        <v>1203</v>
      </c>
      <c r="AR185" t="s">
        <v>1204</v>
      </c>
      <c r="AS185">
        <v>19.6799</v>
      </c>
    </row>
    <row r="186" spans="1:45" x14ac:dyDescent="0.25">
      <c r="A186" t="s">
        <v>327</v>
      </c>
      <c r="B186">
        <v>9.3670000000000009</v>
      </c>
      <c r="C186">
        <v>9.4749999999999996</v>
      </c>
      <c r="D186">
        <v>19.968</v>
      </c>
      <c r="E186">
        <v>95.472999999999999</v>
      </c>
      <c r="F186">
        <v>80.16</v>
      </c>
      <c r="G186">
        <v>80.319999999999993</v>
      </c>
      <c r="H186">
        <v>79.34</v>
      </c>
      <c r="I186">
        <v>80.14</v>
      </c>
      <c r="J186" t="s">
        <v>676</v>
      </c>
      <c r="K186">
        <v>95</v>
      </c>
      <c r="L186">
        <v>90</v>
      </c>
      <c r="M186" t="s">
        <v>1032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30.42</v>
      </c>
      <c r="W186" t="s">
        <v>1114</v>
      </c>
      <c r="X186" t="s">
        <v>657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45839</v>
      </c>
      <c r="AE186">
        <v>2</v>
      </c>
      <c r="AF186">
        <v>21.16</v>
      </c>
      <c r="AG186" t="s">
        <v>1055</v>
      </c>
      <c r="AH186" t="s">
        <v>488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13.27</v>
      </c>
      <c r="AQ186" t="s">
        <v>1224</v>
      </c>
      <c r="AR186" t="s">
        <v>1263</v>
      </c>
      <c r="AS186">
        <v>24.444199999999999</v>
      </c>
    </row>
    <row r="187" spans="1:45" x14ac:dyDescent="0.25">
      <c r="A187" t="s">
        <v>269</v>
      </c>
      <c r="B187">
        <v>2.3210000000000002</v>
      </c>
      <c r="C187">
        <v>2.5350000000000001</v>
      </c>
      <c r="D187">
        <v>19.968</v>
      </c>
      <c r="E187">
        <v>35.511000000000003</v>
      </c>
      <c r="F187">
        <v>30.45</v>
      </c>
      <c r="G187">
        <v>30.64</v>
      </c>
      <c r="H187">
        <v>29.94</v>
      </c>
      <c r="I187">
        <v>29.96</v>
      </c>
      <c r="J187" t="s">
        <v>676</v>
      </c>
      <c r="K187">
        <v>38.466666666666669</v>
      </c>
      <c r="L187">
        <v>38.9</v>
      </c>
      <c r="M187" t="e">
        <v>#N/A</v>
      </c>
      <c r="N187" t="s">
        <v>912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45840</v>
      </c>
      <c r="U187">
        <v>1</v>
      </c>
      <c r="V187">
        <v>12.04</v>
      </c>
      <c r="W187" t="e"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s">
        <v>1039</v>
      </c>
      <c r="AH187" t="s">
        <v>454</v>
      </c>
      <c r="AI187" t="s">
        <v>20</v>
      </c>
      <c r="AJ187">
        <v>5</v>
      </c>
      <c r="AK187" t="s">
        <v>18</v>
      </c>
      <c r="AL187">
        <v>38.9</v>
      </c>
      <c r="AM187" t="s">
        <v>27</v>
      </c>
      <c r="AN187" s="2">
        <v>45846</v>
      </c>
      <c r="AO187">
        <v>3</v>
      </c>
      <c r="AP187">
        <v>8.27</v>
      </c>
      <c r="AQ187" t="s">
        <v>1207</v>
      </c>
      <c r="AR187" t="s">
        <v>1237</v>
      </c>
      <c r="AS187">
        <v>17.841699999999999</v>
      </c>
    </row>
    <row r="188" spans="1:45" x14ac:dyDescent="0.25">
      <c r="A188" t="s">
        <v>332</v>
      </c>
      <c r="B188">
        <v>8.7999999999999995E-2</v>
      </c>
      <c r="C188">
        <v>0.11799999999999999</v>
      </c>
      <c r="D188" t="s">
        <v>29</v>
      </c>
      <c r="E188">
        <v>3.0960000000000001</v>
      </c>
      <c r="F188">
        <v>2.8439999999999999</v>
      </c>
      <c r="G188">
        <v>2.8650000000000002</v>
      </c>
      <c r="H188">
        <v>2.8319999999999999</v>
      </c>
      <c r="I188">
        <v>2.85</v>
      </c>
      <c r="J188" t="s">
        <v>676</v>
      </c>
      <c r="K188">
        <v>4.2600000000000007</v>
      </c>
      <c r="L188">
        <v>3.7</v>
      </c>
      <c r="M188" t="s">
        <v>1043</v>
      </c>
      <c r="N188" t="s">
        <v>479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29.15</v>
      </c>
      <c r="W188" t="s">
        <v>1027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19.91</v>
      </c>
      <c r="AG188" t="s">
        <v>1053</v>
      </c>
      <c r="AH188" t="s">
        <v>564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16.649999999999999</v>
      </c>
      <c r="AQ188" t="s">
        <v>1205</v>
      </c>
      <c r="AR188" t="s">
        <v>1238</v>
      </c>
      <c r="AS188">
        <v>28.1845</v>
      </c>
    </row>
    <row r="189" spans="1:45" x14ac:dyDescent="0.25">
      <c r="A189" t="s">
        <v>398</v>
      </c>
      <c r="B189">
        <v>1.3440000000000001</v>
      </c>
      <c r="C189">
        <v>1.4219999999999999</v>
      </c>
      <c r="D189">
        <v>19.968</v>
      </c>
      <c r="E189">
        <v>11.769</v>
      </c>
      <c r="F189">
        <v>11.1</v>
      </c>
      <c r="G189">
        <v>11.535</v>
      </c>
      <c r="H189">
        <v>11.085000000000001</v>
      </c>
      <c r="I189">
        <v>11.5</v>
      </c>
      <c r="J189" t="s">
        <v>677</v>
      </c>
      <c r="K189">
        <v>12.175000000000001</v>
      </c>
      <c r="L189">
        <v>12.25</v>
      </c>
      <c r="M189" t="s">
        <v>1032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61.76</v>
      </c>
      <c r="W189" t="e">
        <v>#N/A</v>
      </c>
      <c r="X189" t="s">
        <v>987</v>
      </c>
      <c r="Y189" t="s">
        <v>20</v>
      </c>
      <c r="Z189">
        <v>5</v>
      </c>
      <c r="AA189" t="s">
        <v>18</v>
      </c>
      <c r="AB189">
        <v>12.1</v>
      </c>
      <c r="AC189" t="s">
        <v>22</v>
      </c>
      <c r="AD189" s="2">
        <v>45835</v>
      </c>
      <c r="AE189">
        <v>2</v>
      </c>
      <c r="AF189">
        <v>50.93</v>
      </c>
      <c r="AG189" t="s">
        <v>1132</v>
      </c>
      <c r="AH189" t="s">
        <v>953</v>
      </c>
      <c r="AI189" t="s">
        <v>20</v>
      </c>
      <c r="AJ189">
        <v>5</v>
      </c>
      <c r="AK189" t="s">
        <v>18</v>
      </c>
      <c r="AL189">
        <v>12.25</v>
      </c>
      <c r="AM189" t="s">
        <v>22</v>
      </c>
      <c r="AN189" s="2">
        <v>45845</v>
      </c>
      <c r="AO189">
        <v>3</v>
      </c>
      <c r="AP189">
        <v>50.51</v>
      </c>
      <c r="AQ189" t="s">
        <v>1201</v>
      </c>
      <c r="AR189" t="s">
        <v>1202</v>
      </c>
      <c r="AS189">
        <v>34.765799999999999</v>
      </c>
    </row>
    <row r="190" spans="1:45" x14ac:dyDescent="0.25">
      <c r="A190" t="s">
        <v>385</v>
      </c>
      <c r="B190">
        <v>0.39400000000000002</v>
      </c>
      <c r="C190">
        <v>0.42699999999999999</v>
      </c>
      <c r="D190">
        <v>19.968</v>
      </c>
      <c r="E190">
        <v>3.355</v>
      </c>
      <c r="F190">
        <v>3.03</v>
      </c>
      <c r="G190">
        <v>3.1</v>
      </c>
      <c r="H190">
        <v>3.0289999999999999</v>
      </c>
      <c r="I190">
        <v>3.1</v>
      </c>
      <c r="J190" t="s">
        <v>677</v>
      </c>
      <c r="K190">
        <v>3.2033333333333331</v>
      </c>
      <c r="L190">
        <v>3.5</v>
      </c>
      <c r="M190" t="s">
        <v>1135</v>
      </c>
      <c r="N190" t="s">
        <v>1136</v>
      </c>
      <c r="O190" t="s">
        <v>20</v>
      </c>
      <c r="P190">
        <v>5</v>
      </c>
      <c r="Q190" t="s">
        <v>18</v>
      </c>
      <c r="R190">
        <v>3.5</v>
      </c>
      <c r="S190" t="s">
        <v>22</v>
      </c>
      <c r="T190" s="2">
        <v>45845</v>
      </c>
      <c r="U190">
        <v>1</v>
      </c>
      <c r="V190">
        <v>55.25</v>
      </c>
      <c r="W190" t="s">
        <v>1132</v>
      </c>
      <c r="X190" t="s">
        <v>953</v>
      </c>
      <c r="Y190" t="s">
        <v>20</v>
      </c>
      <c r="Z190">
        <v>5</v>
      </c>
      <c r="AA190" t="s">
        <v>18</v>
      </c>
      <c r="AB190">
        <v>3.4</v>
      </c>
      <c r="AC190" t="s">
        <v>22</v>
      </c>
      <c r="AD190" s="2">
        <v>45845</v>
      </c>
      <c r="AE190">
        <v>2</v>
      </c>
      <c r="AF190">
        <v>54.6</v>
      </c>
      <c r="AG190" t="e">
        <v>#N/A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49.93</v>
      </c>
      <c r="AQ190" t="s">
        <v>1201</v>
      </c>
      <c r="AR190" t="s">
        <v>1202</v>
      </c>
      <c r="AS190" t="s">
        <v>1220</v>
      </c>
    </row>
    <row r="191" spans="1:45" x14ac:dyDescent="0.25">
      <c r="A191" t="s">
        <v>410</v>
      </c>
      <c r="B191">
        <v>1.4970000000000001</v>
      </c>
      <c r="C191">
        <v>1.6</v>
      </c>
      <c r="D191">
        <v>19.968</v>
      </c>
      <c r="E191">
        <v>17.835999999999999</v>
      </c>
      <c r="F191">
        <v>15.62</v>
      </c>
      <c r="G191">
        <v>15.79</v>
      </c>
      <c r="H191">
        <v>15.61</v>
      </c>
      <c r="I191">
        <v>15.7</v>
      </c>
      <c r="J191" t="s">
        <v>677</v>
      </c>
      <c r="K191">
        <v>18</v>
      </c>
      <c r="L191">
        <v>19</v>
      </c>
      <c r="M191" t="s">
        <v>1039</v>
      </c>
      <c r="N191" t="s">
        <v>458</v>
      </c>
      <c r="O191" t="s">
        <v>438</v>
      </c>
      <c r="P191">
        <v>4</v>
      </c>
      <c r="Q191" t="s">
        <v>18</v>
      </c>
      <c r="R191">
        <v>19</v>
      </c>
      <c r="S191" t="s">
        <v>27</v>
      </c>
      <c r="T191" s="2">
        <v>45841</v>
      </c>
      <c r="U191">
        <v>1</v>
      </c>
      <c r="V191">
        <v>20.6</v>
      </c>
      <c r="W191" t="s">
        <v>1043</v>
      </c>
      <c r="X191" t="s">
        <v>954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1132</v>
      </c>
      <c r="AH191" t="s">
        <v>953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45790</v>
      </c>
      <c r="AO191">
        <v>3</v>
      </c>
      <c r="AP191">
        <v>16.440000000000001</v>
      </c>
      <c r="AQ191" t="s">
        <v>1205</v>
      </c>
      <c r="AR191" t="s">
        <v>1206</v>
      </c>
      <c r="AS191">
        <v>25.5456</v>
      </c>
    </row>
    <row r="192" spans="1:45" x14ac:dyDescent="0.25">
      <c r="A192" t="s">
        <v>420</v>
      </c>
      <c r="B192">
        <v>1.367</v>
      </c>
      <c r="C192">
        <v>1.4470000000000001</v>
      </c>
      <c r="D192">
        <v>19.968</v>
      </c>
      <c r="E192">
        <v>19.8</v>
      </c>
      <c r="F192">
        <v>19.68</v>
      </c>
      <c r="G192">
        <v>19.88</v>
      </c>
      <c r="H192">
        <v>19.59</v>
      </c>
      <c r="I192">
        <v>19.61</v>
      </c>
      <c r="J192" t="s">
        <v>677</v>
      </c>
      <c r="K192">
        <v>20.633333333333333</v>
      </c>
      <c r="L192">
        <v>22</v>
      </c>
      <c r="M192" t="s">
        <v>1127</v>
      </c>
      <c r="N192" t="s">
        <v>870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46.16</v>
      </c>
      <c r="W192" t="s">
        <v>1128</v>
      </c>
      <c r="X192" t="s">
        <v>975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42.63</v>
      </c>
      <c r="AG192" t="s">
        <v>1079</v>
      </c>
      <c r="AH192" t="s">
        <v>774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36.36</v>
      </c>
      <c r="AQ192" t="s">
        <v>1216</v>
      </c>
      <c r="AR192" t="s">
        <v>1233</v>
      </c>
      <c r="AS192">
        <v>22.86</v>
      </c>
    </row>
    <row r="193" spans="1:45" x14ac:dyDescent="0.25">
      <c r="A193" t="s">
        <v>315</v>
      </c>
      <c r="B193">
        <v>0.77400000000000002</v>
      </c>
      <c r="C193">
        <v>0.83199999999999996</v>
      </c>
      <c r="D193">
        <v>19.968</v>
      </c>
      <c r="E193">
        <v>7.1790000000000003</v>
      </c>
      <c r="F193">
        <v>6.9450000000000003</v>
      </c>
      <c r="G193">
        <v>7.0149999999999997</v>
      </c>
      <c r="H193">
        <v>6.92</v>
      </c>
      <c r="I193">
        <v>6.95</v>
      </c>
      <c r="J193" t="s">
        <v>678</v>
      </c>
      <c r="K193">
        <v>7</v>
      </c>
      <c r="L193">
        <v>8.1</v>
      </c>
      <c r="M193" t="s">
        <v>1050</v>
      </c>
      <c r="N193" t="s">
        <v>834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45845</v>
      </c>
      <c r="U193">
        <v>1</v>
      </c>
      <c r="V193">
        <v>47.84</v>
      </c>
      <c r="W193" t="s">
        <v>1033</v>
      </c>
      <c r="X193" t="s">
        <v>548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10.74</v>
      </c>
      <c r="AG193" t="s">
        <v>1053</v>
      </c>
      <c r="AH193" t="s">
        <v>700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7.14</v>
      </c>
      <c r="AQ193" t="s">
        <v>1201</v>
      </c>
      <c r="AR193" t="s">
        <v>1202</v>
      </c>
      <c r="AS193">
        <v>28.062799999999999</v>
      </c>
    </row>
    <row r="194" spans="1:45" x14ac:dyDescent="0.25">
      <c r="A194" t="s">
        <v>345</v>
      </c>
      <c r="B194">
        <v>1.4379999999999999</v>
      </c>
      <c r="C194">
        <v>1.6160000000000001</v>
      </c>
      <c r="D194">
        <v>19.968</v>
      </c>
      <c r="E194">
        <v>12.382</v>
      </c>
      <c r="F194">
        <v>12.404999999999999</v>
      </c>
      <c r="G194">
        <v>12.47</v>
      </c>
      <c r="H194">
        <v>12.265000000000001</v>
      </c>
      <c r="I194">
        <v>12.324999999999999</v>
      </c>
      <c r="J194" t="s">
        <v>678</v>
      </c>
      <c r="K194">
        <v>12.783333333333333</v>
      </c>
      <c r="L194">
        <v>13</v>
      </c>
      <c r="M194" t="s">
        <v>1039</v>
      </c>
      <c r="N194" t="s">
        <v>451</v>
      </c>
      <c r="O194" t="s">
        <v>444</v>
      </c>
      <c r="P194">
        <v>2</v>
      </c>
      <c r="Q194" t="s">
        <v>18</v>
      </c>
      <c r="R194">
        <v>13</v>
      </c>
      <c r="S194" t="s">
        <v>27</v>
      </c>
      <c r="T194" s="2">
        <v>45841</v>
      </c>
      <c r="U194">
        <v>1</v>
      </c>
      <c r="V194">
        <v>44.08</v>
      </c>
      <c r="W194" t="s">
        <v>1033</v>
      </c>
      <c r="X194" t="s">
        <v>548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45842</v>
      </c>
      <c r="AE194">
        <v>2</v>
      </c>
      <c r="AF194">
        <v>41.96</v>
      </c>
      <c r="AG194" t="s">
        <v>1050</v>
      </c>
      <c r="AH194" t="s">
        <v>834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45845</v>
      </c>
      <c r="AO194">
        <v>3</v>
      </c>
      <c r="AP194">
        <v>35.9</v>
      </c>
      <c r="AQ194" t="s">
        <v>1201</v>
      </c>
      <c r="AR194" t="s">
        <v>1202</v>
      </c>
      <c r="AS194">
        <v>21.72</v>
      </c>
    </row>
    <row r="195" spans="1:45" x14ac:dyDescent="0.25">
      <c r="A195" t="s">
        <v>303</v>
      </c>
      <c r="B195">
        <v>4.2009999999999996</v>
      </c>
      <c r="C195">
        <v>4.7510000000000003</v>
      </c>
      <c r="D195">
        <v>4.9470000000000001</v>
      </c>
      <c r="E195">
        <v>87.944000000000003</v>
      </c>
      <c r="F195">
        <v>70.599999999999994</v>
      </c>
      <c r="G195">
        <v>71.95</v>
      </c>
      <c r="H195">
        <v>69.849999999999994</v>
      </c>
      <c r="I195">
        <v>71.95</v>
      </c>
      <c r="J195" t="s">
        <v>678</v>
      </c>
      <c r="K195">
        <v>74.5</v>
      </c>
      <c r="L195">
        <v>66</v>
      </c>
      <c r="M195" t="s">
        <v>1040</v>
      </c>
      <c r="N195" t="s">
        <v>618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17.84</v>
      </c>
      <c r="W195" t="s">
        <v>1043</v>
      </c>
      <c r="X195" t="s">
        <v>561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17.47</v>
      </c>
      <c r="AG195" t="s">
        <v>1032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15.39</v>
      </c>
      <c r="AQ195" t="s">
        <v>1199</v>
      </c>
      <c r="AR195" t="s">
        <v>1265</v>
      </c>
      <c r="AS195">
        <v>28.981200000000001</v>
      </c>
    </row>
    <row r="196" spans="1:45" x14ac:dyDescent="0.25">
      <c r="A196" t="s">
        <v>296</v>
      </c>
      <c r="B196">
        <v>5.1829999999999998</v>
      </c>
      <c r="C196">
        <v>5.7169999999999996</v>
      </c>
      <c r="D196">
        <v>6.3570000000000002</v>
      </c>
      <c r="E196">
        <v>106.429</v>
      </c>
      <c r="F196">
        <v>91.45</v>
      </c>
      <c r="G196">
        <v>91.75</v>
      </c>
      <c r="H196">
        <v>90.55</v>
      </c>
      <c r="I196">
        <v>91.75</v>
      </c>
      <c r="J196" t="s">
        <v>678</v>
      </c>
      <c r="K196">
        <v>113</v>
      </c>
      <c r="L196">
        <v>115</v>
      </c>
      <c r="M196" t="e">
        <v>#N/A</v>
      </c>
      <c r="N196" t="s">
        <v>797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1033</v>
      </c>
      <c r="X196" t="s">
        <v>797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45846</v>
      </c>
      <c r="AE196">
        <v>2</v>
      </c>
      <c r="AF196">
        <v>21.83</v>
      </c>
      <c r="AG196" t="s">
        <v>1031</v>
      </c>
      <c r="AH196" t="s">
        <v>550</v>
      </c>
      <c r="AI196" t="s">
        <v>24</v>
      </c>
      <c r="AJ196">
        <v>5</v>
      </c>
      <c r="AK196" t="s">
        <v>18</v>
      </c>
      <c r="AL196">
        <v>109</v>
      </c>
      <c r="AM196" t="s">
        <v>19</v>
      </c>
      <c r="AN196" s="2">
        <v>45846</v>
      </c>
      <c r="AO196">
        <v>3</v>
      </c>
      <c r="AP196">
        <v>21.04</v>
      </c>
      <c r="AQ196" t="s">
        <v>1209</v>
      </c>
      <c r="AR196" t="s">
        <v>1219</v>
      </c>
      <c r="AS196">
        <v>20.4574</v>
      </c>
    </row>
    <row r="197" spans="1:45" x14ac:dyDescent="0.25">
      <c r="A197" t="s">
        <v>289</v>
      </c>
      <c r="B197">
        <v>2</v>
      </c>
      <c r="C197">
        <v>2.278</v>
      </c>
      <c r="D197">
        <v>19.968</v>
      </c>
      <c r="E197">
        <v>26.367999999999999</v>
      </c>
      <c r="F197">
        <v>24.36</v>
      </c>
      <c r="G197">
        <v>24.98</v>
      </c>
      <c r="H197">
        <v>24.36</v>
      </c>
      <c r="I197">
        <v>24.59</v>
      </c>
      <c r="J197" t="s">
        <v>678</v>
      </c>
      <c r="K197">
        <v>25.333333333333332</v>
      </c>
      <c r="L197">
        <v>30</v>
      </c>
      <c r="M197" t="s">
        <v>1033</v>
      </c>
      <c r="N197" t="s">
        <v>1130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45841</v>
      </c>
      <c r="U197">
        <v>1</v>
      </c>
      <c r="V197">
        <v>48.56</v>
      </c>
      <c r="W197" t="s">
        <v>1031</v>
      </c>
      <c r="X197" t="s">
        <v>663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45841</v>
      </c>
      <c r="AE197">
        <v>2</v>
      </c>
      <c r="AF197">
        <v>39.159999999999997</v>
      </c>
      <c r="AG197" t="e">
        <v>#N/A</v>
      </c>
      <c r="AH197" t="s">
        <v>891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1199</v>
      </c>
      <c r="AR197" t="s">
        <v>1246</v>
      </c>
      <c r="AS197">
        <v>31.960899999999999</v>
      </c>
    </row>
    <row r="198" spans="1:45" x14ac:dyDescent="0.25">
      <c r="A198" t="s">
        <v>403</v>
      </c>
      <c r="B198">
        <v>0.219</v>
      </c>
      <c r="C198">
        <v>0.22</v>
      </c>
      <c r="D198">
        <v>19.968</v>
      </c>
      <c r="E198">
        <v>2.4630000000000001</v>
      </c>
      <c r="F198">
        <v>2.2120000000000002</v>
      </c>
      <c r="G198">
        <v>2.218</v>
      </c>
      <c r="H198">
        <v>2.1819999999999999</v>
      </c>
      <c r="I198">
        <v>2.1890000000000001</v>
      </c>
      <c r="J198" t="s">
        <v>679</v>
      </c>
      <c r="K198">
        <v>2.4666666666666668</v>
      </c>
      <c r="L198">
        <v>2.4</v>
      </c>
      <c r="M198" t="s">
        <v>1058</v>
      </c>
      <c r="N198" t="s">
        <v>748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23.15</v>
      </c>
      <c r="W198" t="s">
        <v>1034</v>
      </c>
      <c r="X198" t="s">
        <v>823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18.63</v>
      </c>
      <c r="AG198" t="s">
        <v>1118</v>
      </c>
      <c r="AH198" t="s">
        <v>1015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45839</v>
      </c>
      <c r="AO198">
        <v>3</v>
      </c>
      <c r="AP198">
        <v>18.3</v>
      </c>
      <c r="AQ198" t="s">
        <v>1207</v>
      </c>
      <c r="AR198" t="s">
        <v>1237</v>
      </c>
      <c r="AS198">
        <v>17.770700000000001</v>
      </c>
    </row>
    <row r="199" spans="1:45" x14ac:dyDescent="0.25">
      <c r="A199" t="s">
        <v>411</v>
      </c>
      <c r="B199">
        <v>0.999</v>
      </c>
      <c r="C199">
        <v>1.1200000000000001</v>
      </c>
      <c r="D199">
        <v>19.968</v>
      </c>
      <c r="E199">
        <v>25.5</v>
      </c>
      <c r="F199">
        <v>20.25</v>
      </c>
      <c r="G199">
        <v>20.37</v>
      </c>
      <c r="H199">
        <v>19.899999999999999</v>
      </c>
      <c r="I199">
        <v>20.11</v>
      </c>
      <c r="J199" t="s">
        <v>679</v>
      </c>
      <c r="K199">
        <v>26.25</v>
      </c>
      <c r="L199">
        <v>24.5</v>
      </c>
      <c r="M199" t="s">
        <v>1032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33.950000000000003</v>
      </c>
      <c r="W199" t="s">
        <v>1058</v>
      </c>
      <c r="X199" t="s">
        <v>803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45838</v>
      </c>
      <c r="AE199">
        <v>2</v>
      </c>
      <c r="AF199">
        <v>-1.47</v>
      </c>
      <c r="AG199" t="s">
        <v>1030</v>
      </c>
      <c r="AH199" t="s">
        <v>462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-2.25</v>
      </c>
      <c r="AQ199" t="s">
        <v>1213</v>
      </c>
      <c r="AR199" t="s">
        <v>1239</v>
      </c>
      <c r="AS199">
        <v>33.430599999999998</v>
      </c>
    </row>
    <row r="200" spans="1:45" x14ac:dyDescent="0.25">
      <c r="A200" t="s">
        <v>360</v>
      </c>
      <c r="B200">
        <v>1.1759999999999999</v>
      </c>
      <c r="C200">
        <v>1.2210000000000001</v>
      </c>
      <c r="D200">
        <v>19.968</v>
      </c>
      <c r="E200">
        <v>10.689</v>
      </c>
      <c r="F200">
        <v>10.135</v>
      </c>
      <c r="G200">
        <v>10.635</v>
      </c>
      <c r="H200">
        <v>10.015000000000001</v>
      </c>
      <c r="I200">
        <v>10.49</v>
      </c>
      <c r="J200" t="s">
        <v>679</v>
      </c>
      <c r="K200">
        <v>10.933333333333332</v>
      </c>
      <c r="L200">
        <v>11</v>
      </c>
      <c r="M200" t="s">
        <v>1031</v>
      </c>
      <c r="N200" t="s">
        <v>692</v>
      </c>
      <c r="O200" t="s">
        <v>24</v>
      </c>
      <c r="P200">
        <v>5</v>
      </c>
      <c r="Q200" t="s">
        <v>18</v>
      </c>
      <c r="R200">
        <v>11</v>
      </c>
      <c r="S200" t="s">
        <v>19</v>
      </c>
      <c r="T200" s="2">
        <v>45845</v>
      </c>
      <c r="U200">
        <v>1</v>
      </c>
      <c r="V200">
        <v>80.540000000000006</v>
      </c>
      <c r="W200" t="s">
        <v>1053</v>
      </c>
      <c r="X200" t="s">
        <v>579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79.8</v>
      </c>
      <c r="AG200" t="e">
        <v>#N/A</v>
      </c>
      <c r="AH200" t="s">
        <v>579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1201</v>
      </c>
      <c r="AR200" t="s">
        <v>1202</v>
      </c>
      <c r="AS200">
        <v>30.011099999999999</v>
      </c>
    </row>
    <row r="201" spans="1:45" x14ac:dyDescent="0.25">
      <c r="A201" t="s">
        <v>422</v>
      </c>
      <c r="B201">
        <v>2.15</v>
      </c>
      <c r="C201">
        <v>2.4649999999999999</v>
      </c>
      <c r="D201">
        <v>19.968</v>
      </c>
      <c r="E201">
        <v>111.14700000000001</v>
      </c>
      <c r="F201">
        <v>107.8</v>
      </c>
      <c r="G201">
        <v>107.85</v>
      </c>
      <c r="H201">
        <v>106.25</v>
      </c>
      <c r="I201">
        <v>107.65</v>
      </c>
      <c r="J201" t="s">
        <v>679</v>
      </c>
      <c r="K201">
        <v>113.16666666666667</v>
      </c>
      <c r="L201">
        <v>107.5</v>
      </c>
      <c r="M201" t="s">
        <v>1116</v>
      </c>
      <c r="N201" t="s">
        <v>499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1037</v>
      </c>
      <c r="X201" t="s">
        <v>631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32.619999999999997</v>
      </c>
      <c r="AG201" t="s">
        <v>1030</v>
      </c>
      <c r="AH201" t="s">
        <v>723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45845</v>
      </c>
      <c r="AO201">
        <v>3</v>
      </c>
      <c r="AP201">
        <v>16.89</v>
      </c>
      <c r="AQ201" t="s">
        <v>1216</v>
      </c>
      <c r="AR201" t="s">
        <v>1227</v>
      </c>
      <c r="AS201">
        <v>26.130500000000001</v>
      </c>
    </row>
    <row r="202" spans="1:45" x14ac:dyDescent="0.25">
      <c r="A202" t="s">
        <v>374</v>
      </c>
      <c r="B202">
        <v>1.242</v>
      </c>
      <c r="C202">
        <v>1.2849999999999999</v>
      </c>
      <c r="D202">
        <v>19.968</v>
      </c>
      <c r="E202">
        <v>15.891999999999999</v>
      </c>
      <c r="F202">
        <v>14.55</v>
      </c>
      <c r="G202">
        <v>14.65</v>
      </c>
      <c r="H202">
        <v>14.52</v>
      </c>
      <c r="I202">
        <v>14.59</v>
      </c>
      <c r="J202" t="s">
        <v>679</v>
      </c>
      <c r="K202">
        <v>15.700000000000001</v>
      </c>
      <c r="L202">
        <v>15</v>
      </c>
      <c r="M202" t="s">
        <v>1082</v>
      </c>
      <c r="N202" t="s">
        <v>900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45846</v>
      </c>
      <c r="U202">
        <v>1</v>
      </c>
      <c r="V202">
        <v>50.71</v>
      </c>
      <c r="W202" t="s">
        <v>1050</v>
      </c>
      <c r="X202" t="s">
        <v>901</v>
      </c>
      <c r="Y202" t="s">
        <v>17</v>
      </c>
      <c r="Z202">
        <v>5</v>
      </c>
      <c r="AA202" t="s">
        <v>18</v>
      </c>
      <c r="AB202">
        <v>16.2</v>
      </c>
      <c r="AC202" t="s">
        <v>22</v>
      </c>
      <c r="AD202" s="2">
        <v>45793</v>
      </c>
      <c r="AE202">
        <v>2</v>
      </c>
      <c r="AF202">
        <v>42.39</v>
      </c>
      <c r="AG202" t="s">
        <v>1055</v>
      </c>
      <c r="AH202" t="s">
        <v>710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31.14</v>
      </c>
      <c r="AQ202" t="s">
        <v>1201</v>
      </c>
      <c r="AR202" t="s">
        <v>1218</v>
      </c>
      <c r="AS202">
        <v>18.8857</v>
      </c>
    </row>
    <row r="203" spans="1:45" x14ac:dyDescent="0.25">
      <c r="A203" t="s">
        <v>407</v>
      </c>
      <c r="B203">
        <v>0.95199999999999996</v>
      </c>
      <c r="C203">
        <v>0.94399999999999995</v>
      </c>
      <c r="D203">
        <v>0.91300000000000003</v>
      </c>
      <c r="E203">
        <v>8.3030000000000008</v>
      </c>
      <c r="F203">
        <v>7.0990000000000002</v>
      </c>
      <c r="G203">
        <v>7.1539999999999999</v>
      </c>
      <c r="H203">
        <v>7.0640000000000001</v>
      </c>
      <c r="I203">
        <v>7.0730000000000004</v>
      </c>
      <c r="J203" t="s">
        <v>679</v>
      </c>
      <c r="K203">
        <v>8.5333333333333332</v>
      </c>
      <c r="L203">
        <v>8.4</v>
      </c>
      <c r="M203" t="s">
        <v>1061</v>
      </c>
      <c r="N203" t="s">
        <v>459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68.33</v>
      </c>
      <c r="W203" t="s">
        <v>1033</v>
      </c>
      <c r="X203" t="s">
        <v>624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62.83</v>
      </c>
      <c r="AG203" t="s">
        <v>1031</v>
      </c>
      <c r="AH203" t="s">
        <v>692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45845</v>
      </c>
      <c r="AO203">
        <v>3</v>
      </c>
      <c r="AP203">
        <v>29.17</v>
      </c>
      <c r="AQ203" t="s">
        <v>1201</v>
      </c>
      <c r="AR203" t="s">
        <v>1202</v>
      </c>
      <c r="AS203">
        <v>35.274299999999997</v>
      </c>
    </row>
    <row r="204" spans="1:45" x14ac:dyDescent="0.25">
      <c r="A204" t="s">
        <v>397</v>
      </c>
      <c r="B204">
        <v>1.004</v>
      </c>
      <c r="C204">
        <v>1.016</v>
      </c>
      <c r="D204">
        <v>19.968</v>
      </c>
      <c r="E204">
        <v>9.032</v>
      </c>
      <c r="F204">
        <v>7.6779999999999999</v>
      </c>
      <c r="G204">
        <v>7.71</v>
      </c>
      <c r="H204">
        <v>7.56</v>
      </c>
      <c r="I204">
        <v>7.62</v>
      </c>
      <c r="J204" t="s">
        <v>679</v>
      </c>
      <c r="K204">
        <v>8.8333333333333339</v>
      </c>
      <c r="L204">
        <v>8.8000000000000007</v>
      </c>
      <c r="M204" t="s">
        <v>1061</v>
      </c>
      <c r="N204" t="s">
        <v>459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45842</v>
      </c>
      <c r="U204">
        <v>1</v>
      </c>
      <c r="V204">
        <v>73.489999999999995</v>
      </c>
      <c r="W204" t="s">
        <v>1055</v>
      </c>
      <c r="X204" t="s">
        <v>710</v>
      </c>
      <c r="Y204" t="s">
        <v>20</v>
      </c>
      <c r="Z204">
        <v>5</v>
      </c>
      <c r="AA204" t="s">
        <v>18</v>
      </c>
      <c r="AB204">
        <v>9.1</v>
      </c>
      <c r="AC204" t="s">
        <v>19</v>
      </c>
      <c r="AD204" s="2">
        <v>45842</v>
      </c>
      <c r="AE204">
        <v>2</v>
      </c>
      <c r="AF204">
        <v>62.49</v>
      </c>
      <c r="AG204" t="s">
        <v>1117</v>
      </c>
      <c r="AH204" t="s">
        <v>951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45842</v>
      </c>
      <c r="AO204">
        <v>3</v>
      </c>
      <c r="AP204">
        <v>40.67</v>
      </c>
      <c r="AQ204" t="s">
        <v>1201</v>
      </c>
      <c r="AR204" t="s">
        <v>1202</v>
      </c>
      <c r="AS204">
        <v>28.766500000000001</v>
      </c>
    </row>
    <row r="205" spans="1:45" x14ac:dyDescent="0.25">
      <c r="A205" t="s">
        <v>399</v>
      </c>
      <c r="B205">
        <v>5.0570000000000004</v>
      </c>
      <c r="C205">
        <v>5.2380000000000004</v>
      </c>
      <c r="D205">
        <v>19.968</v>
      </c>
      <c r="E205">
        <v>50.906999999999996</v>
      </c>
      <c r="F205">
        <v>48.78</v>
      </c>
      <c r="G205">
        <v>49.4</v>
      </c>
      <c r="H205">
        <v>48.24</v>
      </c>
      <c r="I205">
        <v>49.2</v>
      </c>
      <c r="J205" t="s">
        <v>679</v>
      </c>
      <c r="K205">
        <v>51.666666666666664</v>
      </c>
      <c r="L205">
        <v>57</v>
      </c>
      <c r="M205" t="s">
        <v>1031</v>
      </c>
      <c r="N205" t="s">
        <v>938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45840</v>
      </c>
      <c r="U205">
        <v>1</v>
      </c>
      <c r="V205">
        <v>34.35</v>
      </c>
      <c r="W205" t="s">
        <v>1116</v>
      </c>
      <c r="X205" t="s">
        <v>698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21.35</v>
      </c>
      <c r="AG205" t="s">
        <v>1053</v>
      </c>
      <c r="AH205" t="s">
        <v>613</v>
      </c>
      <c r="AI205" t="s">
        <v>28</v>
      </c>
      <c r="AJ205">
        <v>3</v>
      </c>
      <c r="AK205" t="s">
        <v>18</v>
      </c>
      <c r="AL205">
        <v>48</v>
      </c>
      <c r="AM205" t="s">
        <v>22</v>
      </c>
      <c r="AN205" s="2">
        <v>45819</v>
      </c>
      <c r="AO205">
        <v>3</v>
      </c>
      <c r="AP205">
        <v>17.760000000000002</v>
      </c>
      <c r="AQ205" t="s">
        <v>1221</v>
      </c>
      <c r="AR205" t="s">
        <v>1241</v>
      </c>
      <c r="AS205">
        <v>29.3033</v>
      </c>
    </row>
    <row r="206" spans="1:45" x14ac:dyDescent="0.25">
      <c r="A206" t="s">
        <v>350</v>
      </c>
      <c r="B206">
        <v>0.311</v>
      </c>
      <c r="C206">
        <v>0.34799999999999998</v>
      </c>
      <c r="D206">
        <v>19.968</v>
      </c>
      <c r="E206">
        <v>6.7320000000000002</v>
      </c>
      <c r="F206">
        <v>6.0780000000000003</v>
      </c>
      <c r="G206">
        <v>6.2279999999999998</v>
      </c>
      <c r="H206">
        <v>6.07</v>
      </c>
      <c r="I206">
        <v>6.1</v>
      </c>
      <c r="J206" t="s">
        <v>679</v>
      </c>
      <c r="K206">
        <v>4.9233333333333329</v>
      </c>
      <c r="L206">
        <v>4.07</v>
      </c>
      <c r="M206" t="s">
        <v>1027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36.03</v>
      </c>
      <c r="W206" t="s">
        <v>1030</v>
      </c>
      <c r="X206" t="s">
        <v>872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45846</v>
      </c>
      <c r="AE206">
        <v>2</v>
      </c>
      <c r="AF206">
        <v>30.67</v>
      </c>
      <c r="AG206" t="s">
        <v>1082</v>
      </c>
      <c r="AH206" t="s">
        <v>621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45845</v>
      </c>
      <c r="AO206">
        <v>3</v>
      </c>
      <c r="AP206">
        <v>13.25</v>
      </c>
      <c r="AQ206" t="s">
        <v>1209</v>
      </c>
      <c r="AR206" t="s">
        <v>1210</v>
      </c>
      <c r="AS206">
        <v>33.005200000000002</v>
      </c>
    </row>
    <row r="207" spans="1:45" x14ac:dyDescent="0.25">
      <c r="A207" t="s">
        <v>423</v>
      </c>
      <c r="B207">
        <v>4.4950000000000001</v>
      </c>
      <c r="C207">
        <v>5.1779999999999999</v>
      </c>
      <c r="D207">
        <v>19.968</v>
      </c>
      <c r="E207">
        <v>108.62</v>
      </c>
      <c r="F207">
        <v>89.14</v>
      </c>
      <c r="G207">
        <v>89.28</v>
      </c>
      <c r="H207">
        <v>87.74</v>
      </c>
      <c r="I207">
        <v>89.18</v>
      </c>
      <c r="J207" t="s">
        <v>679</v>
      </c>
      <c r="K207">
        <v>81.790000000000006</v>
      </c>
      <c r="L207">
        <v>67.37</v>
      </c>
      <c r="M207" t="s">
        <v>1027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15.3</v>
      </c>
      <c r="W207" t="s">
        <v>1033</v>
      </c>
      <c r="X207" t="s">
        <v>1125</v>
      </c>
      <c r="Y207" t="s">
        <v>38</v>
      </c>
      <c r="Z207">
        <v>1</v>
      </c>
      <c r="AA207" t="s">
        <v>18</v>
      </c>
      <c r="AB207">
        <v>82</v>
      </c>
      <c r="AC207" t="s">
        <v>19</v>
      </c>
      <c r="AD207" s="2">
        <v>45834</v>
      </c>
      <c r="AE207">
        <v>2</v>
      </c>
      <c r="AF207">
        <v>9.0500000000000007</v>
      </c>
      <c r="AG207" t="s">
        <v>1034</v>
      </c>
      <c r="AH207" t="s">
        <v>1124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45834</v>
      </c>
      <c r="AO207">
        <v>3</v>
      </c>
      <c r="AP207">
        <v>7.93</v>
      </c>
      <c r="AQ207" t="s">
        <v>1213</v>
      </c>
      <c r="AR207" t="s">
        <v>1251</v>
      </c>
      <c r="AS207">
        <v>28.159199999999998</v>
      </c>
    </row>
    <row r="208" spans="1:45" x14ac:dyDescent="0.25">
      <c r="A208" t="s">
        <v>113</v>
      </c>
      <c r="B208">
        <v>0.68899999999999995</v>
      </c>
      <c r="C208">
        <v>0.71</v>
      </c>
      <c r="D208">
        <v>19.968</v>
      </c>
      <c r="E208">
        <v>8.4350000000000005</v>
      </c>
      <c r="F208">
        <v>8.07</v>
      </c>
      <c r="G208">
        <v>8.1069999999999993</v>
      </c>
      <c r="H208">
        <v>8.01</v>
      </c>
      <c r="I208">
        <v>8.0340000000000007</v>
      </c>
      <c r="J208" t="s">
        <v>679</v>
      </c>
      <c r="K208">
        <v>8.2999999999999989</v>
      </c>
      <c r="L208">
        <v>8.3000000000000007</v>
      </c>
      <c r="M208" t="s">
        <v>1045</v>
      </c>
      <c r="N208" t="s">
        <v>735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45846</v>
      </c>
      <c r="U208">
        <v>1</v>
      </c>
      <c r="V208">
        <v>29.08</v>
      </c>
      <c r="W208" t="s">
        <v>1082</v>
      </c>
      <c r="X208" t="s">
        <v>812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45846</v>
      </c>
      <c r="AE208">
        <v>2</v>
      </c>
      <c r="AF208">
        <v>28.45</v>
      </c>
      <c r="AG208" t="s">
        <v>1033</v>
      </c>
      <c r="AH208" t="s">
        <v>815</v>
      </c>
      <c r="AI208" t="s">
        <v>25</v>
      </c>
      <c r="AJ208">
        <v>3</v>
      </c>
      <c r="AK208" t="s">
        <v>26</v>
      </c>
      <c r="AL208">
        <v>8.4</v>
      </c>
      <c r="AM208" t="s">
        <v>19</v>
      </c>
      <c r="AN208" s="2">
        <v>45841</v>
      </c>
      <c r="AO208">
        <v>3</v>
      </c>
      <c r="AP208">
        <v>23.24</v>
      </c>
      <c r="AQ208" t="s">
        <v>1207</v>
      </c>
      <c r="AR208" t="s">
        <v>1208</v>
      </c>
      <c r="AS208">
        <v>15.237399999999999</v>
      </c>
    </row>
    <row r="209" spans="1:45" x14ac:dyDescent="0.25">
      <c r="A209" t="s">
        <v>163</v>
      </c>
      <c r="B209">
        <v>1.52</v>
      </c>
      <c r="C209">
        <v>1.706</v>
      </c>
      <c r="D209">
        <v>19.968</v>
      </c>
      <c r="E209">
        <v>14.472</v>
      </c>
      <c r="F209">
        <v>13.88</v>
      </c>
      <c r="G209">
        <v>14.122</v>
      </c>
      <c r="H209">
        <v>13.878</v>
      </c>
      <c r="I209">
        <v>14.116</v>
      </c>
      <c r="J209" t="s">
        <v>679</v>
      </c>
      <c r="K209">
        <v>14.766666666666666</v>
      </c>
      <c r="L209">
        <v>15.1</v>
      </c>
      <c r="M209" t="s">
        <v>1040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1058</v>
      </c>
      <c r="X209" t="s">
        <v>928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45846</v>
      </c>
      <c r="AE209">
        <v>2</v>
      </c>
      <c r="AF209">
        <v>5.5</v>
      </c>
      <c r="AG209" t="s">
        <v>1033</v>
      </c>
      <c r="AH209" t="s">
        <v>594</v>
      </c>
      <c r="AI209" t="s">
        <v>25</v>
      </c>
      <c r="AJ209">
        <v>3</v>
      </c>
      <c r="AK209" t="s">
        <v>18</v>
      </c>
      <c r="AL209">
        <v>13</v>
      </c>
      <c r="AM209" t="s">
        <v>19</v>
      </c>
      <c r="AN209" s="2">
        <v>45845</v>
      </c>
      <c r="AO209">
        <v>3</v>
      </c>
      <c r="AP209">
        <v>3.09</v>
      </c>
      <c r="AQ209" t="s">
        <v>1203</v>
      </c>
      <c r="AR209" t="s">
        <v>1204</v>
      </c>
      <c r="AS209">
        <v>18.645900000000001</v>
      </c>
    </row>
    <row r="210" spans="1:45" x14ac:dyDescent="0.25">
      <c r="A210" t="s">
        <v>353</v>
      </c>
      <c r="B210">
        <v>1.0089999999999999</v>
      </c>
      <c r="C210">
        <v>1.08</v>
      </c>
      <c r="D210">
        <v>19.968</v>
      </c>
      <c r="E210">
        <v>20.172999999999998</v>
      </c>
      <c r="F210">
        <v>18.8</v>
      </c>
      <c r="G210">
        <v>18.844999999999999</v>
      </c>
      <c r="H210">
        <v>18.63</v>
      </c>
      <c r="I210">
        <v>18.68</v>
      </c>
      <c r="J210" t="s">
        <v>679</v>
      </c>
      <c r="K210">
        <v>19.400000000000002</v>
      </c>
      <c r="L210">
        <v>20</v>
      </c>
      <c r="M210" t="s">
        <v>1118</v>
      </c>
      <c r="N210" t="s">
        <v>601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45846</v>
      </c>
      <c r="U210">
        <v>1</v>
      </c>
      <c r="V210">
        <v>46.49</v>
      </c>
      <c r="W210" t="s">
        <v>1035</v>
      </c>
      <c r="X210" t="s">
        <v>1120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33.42</v>
      </c>
      <c r="AG210" t="s">
        <v>1058</v>
      </c>
      <c r="AH210" t="s">
        <v>952</v>
      </c>
      <c r="AI210" t="s">
        <v>20</v>
      </c>
      <c r="AJ210">
        <v>5</v>
      </c>
      <c r="AK210" t="s">
        <v>18</v>
      </c>
      <c r="AL210">
        <v>21.2</v>
      </c>
      <c r="AM210" t="s">
        <v>22</v>
      </c>
      <c r="AN210" s="2">
        <v>45846</v>
      </c>
      <c r="AO210">
        <v>3</v>
      </c>
      <c r="AP210">
        <v>31.26</v>
      </c>
      <c r="AQ210" t="s">
        <v>1201</v>
      </c>
      <c r="AR210" t="s">
        <v>1202</v>
      </c>
      <c r="AS210">
        <v>23.761500000000002</v>
      </c>
    </row>
    <row r="211" spans="1:45" x14ac:dyDescent="0.25">
      <c r="A211" t="s">
        <v>178</v>
      </c>
      <c r="B211">
        <v>2.8849999999999998</v>
      </c>
      <c r="C211">
        <v>3.1309999999999998</v>
      </c>
      <c r="D211">
        <v>19.968</v>
      </c>
      <c r="E211">
        <v>33.011000000000003</v>
      </c>
      <c r="F211">
        <v>30.74</v>
      </c>
      <c r="G211">
        <v>30.84</v>
      </c>
      <c r="H211">
        <v>30.45</v>
      </c>
      <c r="I211">
        <v>30.58</v>
      </c>
      <c r="J211" t="s">
        <v>679</v>
      </c>
      <c r="K211">
        <v>32.523333333333333</v>
      </c>
      <c r="L211">
        <v>36.700000000000003</v>
      </c>
      <c r="M211" t="s">
        <v>1039</v>
      </c>
      <c r="N211" t="s">
        <v>786</v>
      </c>
      <c r="O211" t="s">
        <v>438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40.42</v>
      </c>
      <c r="W211" t="s">
        <v>1035</v>
      </c>
      <c r="X211" t="s">
        <v>709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45842</v>
      </c>
      <c r="AE211">
        <v>2</v>
      </c>
      <c r="AF211">
        <v>34.83</v>
      </c>
      <c r="AG211" t="s">
        <v>1027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997</v>
      </c>
      <c r="AN211" s="2">
        <v>45621</v>
      </c>
      <c r="AO211">
        <v>3</v>
      </c>
      <c r="AP211">
        <v>33.380000000000003</v>
      </c>
      <c r="AQ211" t="s">
        <v>1201</v>
      </c>
      <c r="AR211" t="s">
        <v>1212</v>
      </c>
      <c r="AS211">
        <v>22.8764</v>
      </c>
    </row>
    <row r="212" spans="1:45" x14ac:dyDescent="0.25">
      <c r="A212" t="s">
        <v>330</v>
      </c>
      <c r="B212">
        <v>0.45800000000000002</v>
      </c>
      <c r="C212">
        <v>0.47599999999999998</v>
      </c>
      <c r="D212">
        <v>19.968</v>
      </c>
      <c r="E212">
        <v>12.238</v>
      </c>
      <c r="F212">
        <v>10.35</v>
      </c>
      <c r="G212">
        <v>10.35</v>
      </c>
      <c r="H212">
        <v>10.18</v>
      </c>
      <c r="I212">
        <v>10.26</v>
      </c>
      <c r="J212" t="s">
        <v>679</v>
      </c>
      <c r="K212">
        <v>12.966666666666667</v>
      </c>
      <c r="L212">
        <v>12.4</v>
      </c>
      <c r="M212" t="s">
        <v>1064</v>
      </c>
      <c r="N212" t="s">
        <v>584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20.49</v>
      </c>
      <c r="W212" t="s">
        <v>1043</v>
      </c>
      <c r="X212" t="s">
        <v>1122</v>
      </c>
      <c r="Y212" t="s">
        <v>24</v>
      </c>
      <c r="Z212">
        <v>5</v>
      </c>
      <c r="AA212" t="s">
        <v>18</v>
      </c>
      <c r="AB212">
        <v>13</v>
      </c>
      <c r="AC212" t="s">
        <v>19</v>
      </c>
      <c r="AD212" s="2">
        <v>45845</v>
      </c>
      <c r="AE212">
        <v>2</v>
      </c>
      <c r="AF212">
        <v>10.32</v>
      </c>
      <c r="AG212" t="s">
        <v>1046</v>
      </c>
      <c r="AH212" t="s">
        <v>969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9.7100000000000009</v>
      </c>
      <c r="AQ212" t="s">
        <v>1205</v>
      </c>
      <c r="AR212" t="s">
        <v>1206</v>
      </c>
      <c r="AS212">
        <v>21.911899999999999</v>
      </c>
    </row>
    <row r="213" spans="1:45" x14ac:dyDescent="0.25">
      <c r="A213" t="s">
        <v>125</v>
      </c>
      <c r="B213">
        <v>0.53900000000000003</v>
      </c>
      <c r="C213">
        <v>0.56899999999999995</v>
      </c>
      <c r="D213">
        <v>19.968</v>
      </c>
      <c r="E213">
        <v>5.3739999999999997</v>
      </c>
      <c r="F213">
        <v>4.9400000000000004</v>
      </c>
      <c r="G213">
        <v>4.9589999999999996</v>
      </c>
      <c r="H213">
        <v>4.91</v>
      </c>
      <c r="I213">
        <v>4.9379999999999997</v>
      </c>
      <c r="J213" t="s">
        <v>679</v>
      </c>
      <c r="K213">
        <v>5.666666666666667</v>
      </c>
      <c r="L213">
        <v>6</v>
      </c>
      <c r="M213" t="s">
        <v>1043</v>
      </c>
      <c r="N213" t="s">
        <v>1123</v>
      </c>
      <c r="O213" t="s">
        <v>24</v>
      </c>
      <c r="P213">
        <v>5</v>
      </c>
      <c r="Q213" t="s">
        <v>18</v>
      </c>
      <c r="R213">
        <v>6</v>
      </c>
      <c r="S213" t="s">
        <v>19</v>
      </c>
      <c r="T213" s="2">
        <v>45845</v>
      </c>
      <c r="U213">
        <v>1</v>
      </c>
      <c r="V213">
        <v>50.55</v>
      </c>
      <c r="W213" t="e">
        <v>#N/A</v>
      </c>
      <c r="X213" t="s">
        <v>692</v>
      </c>
      <c r="Y213" t="s">
        <v>24</v>
      </c>
      <c r="Z213">
        <v>5</v>
      </c>
      <c r="AA213" t="s">
        <v>18</v>
      </c>
      <c r="AB213">
        <v>5.5</v>
      </c>
      <c r="AC213" t="s">
        <v>19</v>
      </c>
      <c r="AD213" s="2">
        <v>45838</v>
      </c>
      <c r="AE213">
        <v>2</v>
      </c>
      <c r="AF213">
        <v>46.38</v>
      </c>
      <c r="AG213" t="s">
        <v>1057</v>
      </c>
      <c r="AH213" t="s">
        <v>802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42.38</v>
      </c>
      <c r="AQ213" t="s">
        <v>1201</v>
      </c>
      <c r="AR213" t="s">
        <v>1202</v>
      </c>
      <c r="AS213">
        <v>22.504799999999999</v>
      </c>
    </row>
    <row r="214" spans="1:45" x14ac:dyDescent="0.25">
      <c r="A214" t="s">
        <v>318</v>
      </c>
      <c r="B214">
        <v>2.0680000000000001</v>
      </c>
      <c r="C214">
        <v>2.4159999999999999</v>
      </c>
      <c r="D214">
        <v>19.968</v>
      </c>
      <c r="E214">
        <v>54.094000000000001</v>
      </c>
      <c r="F214">
        <v>46.8</v>
      </c>
      <c r="G214">
        <v>47.18</v>
      </c>
      <c r="H214">
        <v>46.44</v>
      </c>
      <c r="I214">
        <v>46.98</v>
      </c>
      <c r="J214" t="s">
        <v>679</v>
      </c>
      <c r="K214">
        <v>53.466666666666669</v>
      </c>
      <c r="L214">
        <v>62</v>
      </c>
      <c r="M214" t="s">
        <v>1082</v>
      </c>
      <c r="N214" t="s">
        <v>647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45846</v>
      </c>
      <c r="U214">
        <v>1</v>
      </c>
      <c r="V214">
        <v>110.03</v>
      </c>
      <c r="W214" t="s">
        <v>1117</v>
      </c>
      <c r="X214" t="s">
        <v>635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45846</v>
      </c>
      <c r="AE214">
        <v>2</v>
      </c>
      <c r="AF214">
        <v>94.74</v>
      </c>
      <c r="AG214" t="s">
        <v>1079</v>
      </c>
      <c r="AH214" t="s">
        <v>577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79.87</v>
      </c>
      <c r="AQ214" t="s">
        <v>1199</v>
      </c>
      <c r="AR214" t="s">
        <v>1247</v>
      </c>
      <c r="AS214">
        <v>35.4236</v>
      </c>
    </row>
    <row r="215" spans="1:45" x14ac:dyDescent="0.25">
      <c r="A215" t="s">
        <v>314</v>
      </c>
      <c r="B215">
        <v>1.752</v>
      </c>
      <c r="C215">
        <v>1.855</v>
      </c>
      <c r="D215">
        <v>19.968</v>
      </c>
      <c r="E215">
        <v>20.437999999999999</v>
      </c>
      <c r="F215">
        <v>18.625</v>
      </c>
      <c r="G215">
        <v>18.77</v>
      </c>
      <c r="H215">
        <v>18.52</v>
      </c>
      <c r="I215">
        <v>18.704999999999998</v>
      </c>
      <c r="J215" t="s">
        <v>679</v>
      </c>
      <c r="K215">
        <v>21.633333333333336</v>
      </c>
      <c r="L215">
        <v>22</v>
      </c>
      <c r="M215" t="s">
        <v>1044</v>
      </c>
      <c r="N215" t="s">
        <v>795</v>
      </c>
      <c r="O215" t="s">
        <v>578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54.77</v>
      </c>
      <c r="W215" t="s">
        <v>1039</v>
      </c>
      <c r="X215" t="s">
        <v>451</v>
      </c>
      <c r="Y215" t="s">
        <v>444</v>
      </c>
      <c r="Z215">
        <v>2</v>
      </c>
      <c r="AA215" t="s">
        <v>18</v>
      </c>
      <c r="AB215">
        <v>18.899999999999999</v>
      </c>
      <c r="AC215" t="s">
        <v>27</v>
      </c>
      <c r="AD215" s="2">
        <v>45841</v>
      </c>
      <c r="AE215">
        <v>2</v>
      </c>
      <c r="AF215">
        <v>46.31</v>
      </c>
      <c r="AG215" t="s">
        <v>1117</v>
      </c>
      <c r="AH215" t="s">
        <v>480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45842</v>
      </c>
      <c r="AO215">
        <v>3</v>
      </c>
      <c r="AP215">
        <v>41.31</v>
      </c>
      <c r="AQ215" t="s">
        <v>1201</v>
      </c>
      <c r="AR215" t="s">
        <v>1202</v>
      </c>
      <c r="AS215">
        <v>31.151599999999998</v>
      </c>
    </row>
    <row r="216" spans="1:45" x14ac:dyDescent="0.25">
      <c r="A216" t="s">
        <v>305</v>
      </c>
      <c r="B216">
        <v>2.4260000000000002</v>
      </c>
      <c r="C216">
        <v>2.6539999999999999</v>
      </c>
      <c r="D216">
        <v>19.968</v>
      </c>
      <c r="E216">
        <v>59.05</v>
      </c>
      <c r="F216">
        <v>51.6</v>
      </c>
      <c r="G216">
        <v>51.74</v>
      </c>
      <c r="H216">
        <v>50.98</v>
      </c>
      <c r="I216">
        <v>51.72</v>
      </c>
      <c r="J216" t="s">
        <v>679</v>
      </c>
      <c r="K216">
        <v>54.800000000000004</v>
      </c>
      <c r="L216">
        <v>56.9</v>
      </c>
      <c r="M216" t="s">
        <v>1039</v>
      </c>
      <c r="N216" t="s">
        <v>443</v>
      </c>
      <c r="O216" t="s">
        <v>438</v>
      </c>
      <c r="P216">
        <v>4</v>
      </c>
      <c r="Q216" t="s">
        <v>18</v>
      </c>
      <c r="R216">
        <v>56.9</v>
      </c>
      <c r="S216" t="s">
        <v>27</v>
      </c>
      <c r="T216" s="2">
        <v>45841</v>
      </c>
      <c r="U216">
        <v>1</v>
      </c>
      <c r="V216">
        <v>66.61</v>
      </c>
      <c r="W216" t="s">
        <v>1040</v>
      </c>
      <c r="X216" t="s">
        <v>599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43.08</v>
      </c>
      <c r="AG216" t="s">
        <v>1045</v>
      </c>
      <c r="AH216" t="s">
        <v>852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45845</v>
      </c>
      <c r="AO216">
        <v>3</v>
      </c>
      <c r="AP216">
        <v>16.13</v>
      </c>
      <c r="AQ216" t="s">
        <v>1216</v>
      </c>
      <c r="AR216" t="s">
        <v>1227</v>
      </c>
      <c r="AS216">
        <v>31.882100000000001</v>
      </c>
    </row>
    <row r="217" spans="1:45" x14ac:dyDescent="0.25">
      <c r="A217" t="s">
        <v>376</v>
      </c>
      <c r="B217">
        <v>0.68899999999999995</v>
      </c>
      <c r="C217">
        <v>0.77500000000000002</v>
      </c>
      <c r="D217">
        <v>19.968</v>
      </c>
      <c r="E217">
        <v>6.9969999999999999</v>
      </c>
      <c r="F217">
        <v>5.14</v>
      </c>
      <c r="G217">
        <v>5.194</v>
      </c>
      <c r="H217">
        <v>5.1319999999999997</v>
      </c>
      <c r="I217">
        <v>5.194</v>
      </c>
      <c r="J217" t="s">
        <v>679</v>
      </c>
      <c r="K217">
        <v>6.41</v>
      </c>
      <c r="L217">
        <v>6</v>
      </c>
      <c r="M217" t="s">
        <v>1032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9.34</v>
      </c>
      <c r="W217" t="s">
        <v>1050</v>
      </c>
      <c r="X217" t="s">
        <v>536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1039</v>
      </c>
      <c r="AH217" t="s">
        <v>786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-2.4300000000000002</v>
      </c>
      <c r="AQ217" t="s">
        <v>1201</v>
      </c>
      <c r="AR217" t="s">
        <v>1218</v>
      </c>
      <c r="AS217">
        <v>32.031199999999998</v>
      </c>
    </row>
    <row r="218" spans="1:45" x14ac:dyDescent="0.25">
      <c r="A218" t="s">
        <v>434</v>
      </c>
      <c r="B218">
        <v>0.60699999999999998</v>
      </c>
      <c r="C218">
        <v>0.66300000000000003</v>
      </c>
      <c r="D218">
        <v>19.968</v>
      </c>
      <c r="E218">
        <v>6.7629999999999999</v>
      </c>
      <c r="F218">
        <v>5.74</v>
      </c>
      <c r="G218">
        <v>5.8419999999999996</v>
      </c>
      <c r="H218">
        <v>5.71</v>
      </c>
      <c r="I218">
        <v>5.78</v>
      </c>
      <c r="J218" t="s">
        <v>679</v>
      </c>
      <c r="K218">
        <v>6.96</v>
      </c>
      <c r="L218">
        <v>7.08</v>
      </c>
      <c r="M218" t="s">
        <v>1039</v>
      </c>
      <c r="N218" t="s">
        <v>538</v>
      </c>
      <c r="O218" t="s">
        <v>438</v>
      </c>
      <c r="P218">
        <v>4</v>
      </c>
      <c r="Q218" t="s">
        <v>18</v>
      </c>
      <c r="R218">
        <v>7.08</v>
      </c>
      <c r="S218" t="s">
        <v>27</v>
      </c>
      <c r="T218" s="2">
        <v>45841</v>
      </c>
      <c r="U218">
        <v>1</v>
      </c>
      <c r="V218">
        <v>29.69</v>
      </c>
      <c r="W218" t="s">
        <v>1030</v>
      </c>
      <c r="X218" t="s">
        <v>589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17</v>
      </c>
      <c r="AG218" t="s">
        <v>1116</v>
      </c>
      <c r="AH218" t="s">
        <v>770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13.31</v>
      </c>
      <c r="AQ218" t="s">
        <v>1216</v>
      </c>
      <c r="AR218" t="s">
        <v>1231</v>
      </c>
      <c r="AS218">
        <v>22.357199999999999</v>
      </c>
    </row>
    <row r="219" spans="1:45" x14ac:dyDescent="0.25">
      <c r="A219" t="s">
        <v>283</v>
      </c>
      <c r="B219">
        <v>3.9940000000000002</v>
      </c>
      <c r="C219">
        <v>4.5640000000000001</v>
      </c>
      <c r="D219">
        <v>19.968</v>
      </c>
      <c r="E219">
        <v>67.974999999999994</v>
      </c>
      <c r="F219">
        <v>59.68</v>
      </c>
      <c r="G219">
        <v>59.98</v>
      </c>
      <c r="H219">
        <v>59.3</v>
      </c>
      <c r="I219">
        <v>59.58</v>
      </c>
      <c r="J219" t="s">
        <v>679</v>
      </c>
      <c r="K219">
        <v>66</v>
      </c>
      <c r="L219">
        <v>66</v>
      </c>
      <c r="M219" t="s">
        <v>1116</v>
      </c>
      <c r="N219" t="s">
        <v>863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11.9</v>
      </c>
      <c r="W219" t="s">
        <v>1044</v>
      </c>
      <c r="X219" t="s">
        <v>456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10.029999999999999</v>
      </c>
      <c r="AG219" t="s">
        <v>1055</v>
      </c>
      <c r="AH219" t="s">
        <v>779</v>
      </c>
      <c r="AI219" t="s">
        <v>20</v>
      </c>
      <c r="AJ219">
        <v>5</v>
      </c>
      <c r="AK219" t="s">
        <v>18</v>
      </c>
      <c r="AL219">
        <v>72</v>
      </c>
      <c r="AM219" t="s">
        <v>19</v>
      </c>
      <c r="AN219" s="2">
        <v>45845</v>
      </c>
      <c r="AO219">
        <v>3</v>
      </c>
      <c r="AP219">
        <v>4.8099999999999996</v>
      </c>
      <c r="AQ219" t="s">
        <v>1199</v>
      </c>
      <c r="AR219" t="s">
        <v>1236</v>
      </c>
      <c r="AS219">
        <v>34.564999999999998</v>
      </c>
    </row>
    <row r="220" spans="1:45" x14ac:dyDescent="0.25">
      <c r="A220" t="s">
        <v>292</v>
      </c>
      <c r="B220">
        <v>1.756</v>
      </c>
      <c r="C220">
        <v>1.835</v>
      </c>
      <c r="D220">
        <v>19.968</v>
      </c>
      <c r="E220">
        <v>18.763000000000002</v>
      </c>
      <c r="F220">
        <v>18.204999999999998</v>
      </c>
      <c r="G220">
        <v>18.27</v>
      </c>
      <c r="H220">
        <v>18.164999999999999</v>
      </c>
      <c r="I220">
        <v>18.27</v>
      </c>
      <c r="J220" t="s">
        <v>679</v>
      </c>
      <c r="K220">
        <v>18.733333333333334</v>
      </c>
      <c r="L220">
        <v>19.3</v>
      </c>
      <c r="M220" t="s">
        <v>1117</v>
      </c>
      <c r="N220" t="s">
        <v>951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45835</v>
      </c>
      <c r="U220">
        <v>1</v>
      </c>
      <c r="V220">
        <v>62.27</v>
      </c>
      <c r="W220" t="s">
        <v>1055</v>
      </c>
      <c r="X220" t="s">
        <v>710</v>
      </c>
      <c r="Y220" t="s">
        <v>28</v>
      </c>
      <c r="Z220">
        <v>3</v>
      </c>
      <c r="AA220" t="s">
        <v>26</v>
      </c>
      <c r="AB220">
        <v>18.399999999999999</v>
      </c>
      <c r="AC220" t="s">
        <v>19</v>
      </c>
      <c r="AD220" s="2">
        <v>45832</v>
      </c>
      <c r="AE220">
        <v>2</v>
      </c>
      <c r="AF220">
        <v>59.56</v>
      </c>
      <c r="AG220" t="s">
        <v>1118</v>
      </c>
      <c r="AH220" t="s">
        <v>601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45807</v>
      </c>
      <c r="AO220">
        <v>3</v>
      </c>
      <c r="AP220">
        <v>57.25</v>
      </c>
      <c r="AQ220" t="s">
        <v>1201</v>
      </c>
      <c r="AR220" t="s">
        <v>1212</v>
      </c>
      <c r="AS220">
        <v>16.510200000000001</v>
      </c>
    </row>
    <row r="221" spans="1:45" x14ac:dyDescent="0.25">
      <c r="A221" t="s">
        <v>331</v>
      </c>
      <c r="B221">
        <v>3.2749999999999999</v>
      </c>
      <c r="C221">
        <v>3.5750000000000002</v>
      </c>
      <c r="D221">
        <v>19.968</v>
      </c>
      <c r="E221">
        <v>59.642000000000003</v>
      </c>
      <c r="F221">
        <v>53.9</v>
      </c>
      <c r="G221">
        <v>54.05</v>
      </c>
      <c r="H221">
        <v>53.2</v>
      </c>
      <c r="I221">
        <v>53.55</v>
      </c>
      <c r="J221" t="s">
        <v>679</v>
      </c>
      <c r="K221">
        <v>58.666666666666664</v>
      </c>
      <c r="L221">
        <v>65</v>
      </c>
      <c r="M221" t="s">
        <v>1117</v>
      </c>
      <c r="N221" t="s">
        <v>635</v>
      </c>
      <c r="O221" t="s">
        <v>20</v>
      </c>
      <c r="P221">
        <v>5</v>
      </c>
      <c r="Q221" t="s">
        <v>18</v>
      </c>
      <c r="R221">
        <v>65</v>
      </c>
      <c r="S221" t="s">
        <v>19</v>
      </c>
      <c r="T221" s="2">
        <v>45845</v>
      </c>
      <c r="U221">
        <v>1</v>
      </c>
      <c r="V221">
        <v>12.14</v>
      </c>
      <c r="W221" t="s">
        <v>1053</v>
      </c>
      <c r="X221" t="s">
        <v>632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1036</v>
      </c>
      <c r="AH221" t="s">
        <v>974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1213</v>
      </c>
      <c r="AR221" t="s">
        <v>1223</v>
      </c>
      <c r="AS221">
        <v>23.578199999999999</v>
      </c>
    </row>
    <row r="222" spans="1:45" x14ac:dyDescent="0.25">
      <c r="A222" t="s">
        <v>298</v>
      </c>
      <c r="B222">
        <v>0.41099999999999998</v>
      </c>
      <c r="C222">
        <v>0.42299999999999999</v>
      </c>
      <c r="D222">
        <v>0.438</v>
      </c>
      <c r="E222">
        <v>5.4189999999999996</v>
      </c>
      <c r="F222">
        <v>4.9829999999999997</v>
      </c>
      <c r="G222">
        <v>4.9989999999999997</v>
      </c>
      <c r="H222">
        <v>4.95</v>
      </c>
      <c r="I222">
        <v>4.9980000000000002</v>
      </c>
      <c r="J222" t="s">
        <v>679</v>
      </c>
      <c r="K222">
        <v>5.9000000000000012</v>
      </c>
      <c r="L222">
        <v>5.6</v>
      </c>
      <c r="M222" t="s">
        <v>1045</v>
      </c>
      <c r="N222" t="s">
        <v>735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45846</v>
      </c>
      <c r="U222">
        <v>1</v>
      </c>
      <c r="V222">
        <v>26.19</v>
      </c>
      <c r="W222" t="s">
        <v>1058</v>
      </c>
      <c r="X222" t="s">
        <v>748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17.25</v>
      </c>
      <c r="AG222" t="s">
        <v>1053</v>
      </c>
      <c r="AH222" t="s">
        <v>1121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16.32</v>
      </c>
      <c r="AQ222" t="s">
        <v>1207</v>
      </c>
      <c r="AR222" t="s">
        <v>1257</v>
      </c>
      <c r="AS222">
        <v>21.322800000000001</v>
      </c>
    </row>
    <row r="223" spans="1:45" x14ac:dyDescent="0.25">
      <c r="A223" t="s">
        <v>299</v>
      </c>
      <c r="B223">
        <v>1.71</v>
      </c>
      <c r="C223">
        <v>1.746</v>
      </c>
      <c r="D223">
        <v>19.968</v>
      </c>
      <c r="E223">
        <v>17.239999999999998</v>
      </c>
      <c r="F223">
        <v>16.34</v>
      </c>
      <c r="G223">
        <v>16.504999999999999</v>
      </c>
      <c r="H223">
        <v>16.239999999999998</v>
      </c>
      <c r="I223">
        <v>16.440000000000001</v>
      </c>
      <c r="J223" t="s">
        <v>679</v>
      </c>
      <c r="K223">
        <v>17.599999999999998</v>
      </c>
      <c r="L223">
        <v>17</v>
      </c>
      <c r="M223" t="s">
        <v>1040</v>
      </c>
      <c r="N223" t="s">
        <v>835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1034</v>
      </c>
      <c r="X223" t="s">
        <v>719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34.69</v>
      </c>
      <c r="AG223" t="s">
        <v>1117</v>
      </c>
      <c r="AH223" t="s">
        <v>480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45845</v>
      </c>
      <c r="AO223">
        <v>3</v>
      </c>
      <c r="AP223">
        <v>22.85</v>
      </c>
      <c r="AQ223" t="s">
        <v>1203</v>
      </c>
      <c r="AR223" t="s">
        <v>1266</v>
      </c>
      <c r="AS223">
        <v>27.5687</v>
      </c>
    </row>
    <row r="224" spans="1:45" x14ac:dyDescent="0.25">
      <c r="A224" t="s">
        <v>431</v>
      </c>
      <c r="B224">
        <v>5.0000000000000001E-3</v>
      </c>
      <c r="C224">
        <v>1.6E-2</v>
      </c>
      <c r="D224">
        <v>19.968</v>
      </c>
      <c r="E224">
        <v>0.40899999999999997</v>
      </c>
      <c r="F224">
        <v>0.4163</v>
      </c>
      <c r="G224">
        <v>0.41870000000000002</v>
      </c>
      <c r="H224">
        <v>0.4128</v>
      </c>
      <c r="I224">
        <v>0.41499999999999998</v>
      </c>
      <c r="J224" t="s">
        <v>679</v>
      </c>
      <c r="K224">
        <v>0.36999999999999994</v>
      </c>
      <c r="L224">
        <v>0.43</v>
      </c>
      <c r="M224" t="s">
        <v>1082</v>
      </c>
      <c r="N224" t="s">
        <v>758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45846</v>
      </c>
      <c r="U224">
        <v>1</v>
      </c>
      <c r="V224">
        <v>82.01</v>
      </c>
      <c r="W224" t="s">
        <v>1055</v>
      </c>
      <c r="X224" t="s">
        <v>816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81.849999999999994</v>
      </c>
      <c r="AG224" t="s">
        <v>1117</v>
      </c>
      <c r="AH224" t="s">
        <v>495</v>
      </c>
      <c r="AI224" t="s">
        <v>20</v>
      </c>
      <c r="AJ224">
        <v>5</v>
      </c>
      <c r="AK224" t="s">
        <v>18</v>
      </c>
      <c r="AL224">
        <v>0.4</v>
      </c>
      <c r="AM224" t="s">
        <v>19</v>
      </c>
      <c r="AN224" s="2">
        <v>45846</v>
      </c>
      <c r="AO224">
        <v>3</v>
      </c>
      <c r="AP224">
        <v>81.14</v>
      </c>
      <c r="AQ224" t="s">
        <v>1205</v>
      </c>
      <c r="AR224" t="s">
        <v>1206</v>
      </c>
      <c r="AS224">
        <v>42.578000000000003</v>
      </c>
    </row>
    <row r="225" spans="1:45" x14ac:dyDescent="0.25">
      <c r="A225" t="s">
        <v>432</v>
      </c>
      <c r="B225">
        <v>5.0000000000000001E-3</v>
      </c>
      <c r="C225">
        <v>1.6E-2</v>
      </c>
      <c r="D225">
        <v>19.968</v>
      </c>
      <c r="E225">
        <v>0.45</v>
      </c>
      <c r="F225">
        <v>0.46089999999999998</v>
      </c>
      <c r="G225">
        <v>0.46579999999999999</v>
      </c>
      <c r="H225">
        <v>0.45960000000000001</v>
      </c>
      <c r="I225">
        <v>0.4632</v>
      </c>
      <c r="J225" t="s">
        <v>679</v>
      </c>
      <c r="K225">
        <v>0.43</v>
      </c>
      <c r="L225">
        <v>0.48</v>
      </c>
      <c r="M225" t="s">
        <v>1117</v>
      </c>
      <c r="N225" t="s">
        <v>495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45846</v>
      </c>
      <c r="U225">
        <v>1</v>
      </c>
      <c r="V225">
        <v>86.66</v>
      </c>
      <c r="W225" t="s">
        <v>1031</v>
      </c>
      <c r="X225" t="s">
        <v>464</v>
      </c>
      <c r="Y225" t="s">
        <v>35</v>
      </c>
      <c r="Z225">
        <v>3</v>
      </c>
      <c r="AA225" t="s">
        <v>18</v>
      </c>
      <c r="AB225">
        <v>0.44</v>
      </c>
      <c r="AC225" t="s">
        <v>19</v>
      </c>
      <c r="AD225" s="2">
        <v>45842</v>
      </c>
      <c r="AE225">
        <v>2</v>
      </c>
      <c r="AF225">
        <v>0</v>
      </c>
      <c r="AG225" t="e">
        <v>#N/A</v>
      </c>
      <c r="AH225" t="s">
        <v>464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1205</v>
      </c>
      <c r="AR225" t="s">
        <v>1206</v>
      </c>
      <c r="AS225">
        <v>49.585999999999999</v>
      </c>
    </row>
    <row r="226" spans="1:45" x14ac:dyDescent="0.25">
      <c r="A226" t="s">
        <v>293</v>
      </c>
      <c r="B226">
        <v>0.53800000000000003</v>
      </c>
      <c r="C226">
        <v>0.55200000000000005</v>
      </c>
      <c r="D226">
        <v>19.968</v>
      </c>
      <c r="E226">
        <v>8.8940000000000001</v>
      </c>
      <c r="F226">
        <v>8.44</v>
      </c>
      <c r="G226">
        <v>8.4659999999999993</v>
      </c>
      <c r="H226">
        <v>8.3520000000000003</v>
      </c>
      <c r="I226">
        <v>8.4380000000000006</v>
      </c>
      <c r="J226" t="s">
        <v>679</v>
      </c>
      <c r="K226">
        <v>9</v>
      </c>
      <c r="L226">
        <v>10</v>
      </c>
      <c r="M226" t="s">
        <v>1045</v>
      </c>
      <c r="N226" t="s">
        <v>735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45846</v>
      </c>
      <c r="U226">
        <v>1</v>
      </c>
      <c r="V226">
        <v>20.22</v>
      </c>
      <c r="W226" t="s">
        <v>1058</v>
      </c>
      <c r="X226" t="s">
        <v>748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0.31</v>
      </c>
      <c r="AG226" t="s">
        <v>1082</v>
      </c>
      <c r="AH226" t="s">
        <v>812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45841</v>
      </c>
      <c r="AO226">
        <v>3</v>
      </c>
      <c r="AP226">
        <v>0</v>
      </c>
      <c r="AQ226" t="s">
        <v>1207</v>
      </c>
      <c r="AR226" t="s">
        <v>1208</v>
      </c>
      <c r="AS226">
        <v>16.5626</v>
      </c>
    </row>
    <row r="227" spans="1:45" x14ac:dyDescent="0.25">
      <c r="A227" t="s">
        <v>135</v>
      </c>
      <c r="B227">
        <v>6.4509999999999996</v>
      </c>
      <c r="C227">
        <v>6.9779999999999998</v>
      </c>
      <c r="D227">
        <v>19.968</v>
      </c>
      <c r="E227">
        <v>60.749000000000002</v>
      </c>
      <c r="F227">
        <v>57.59</v>
      </c>
      <c r="G227">
        <v>59.05</v>
      </c>
      <c r="H227">
        <v>57.44</v>
      </c>
      <c r="I227">
        <v>58.44</v>
      </c>
      <c r="J227" t="s">
        <v>679</v>
      </c>
      <c r="K227">
        <v>61.5</v>
      </c>
      <c r="L227">
        <v>73</v>
      </c>
      <c r="M227" t="s">
        <v>1033</v>
      </c>
      <c r="N227" t="s">
        <v>624</v>
      </c>
      <c r="O227" t="s">
        <v>17</v>
      </c>
      <c r="P227">
        <v>5</v>
      </c>
      <c r="Q227" t="s">
        <v>18</v>
      </c>
      <c r="R227">
        <v>73</v>
      </c>
      <c r="S227" t="s">
        <v>19</v>
      </c>
      <c r="T227" s="2">
        <v>45846</v>
      </c>
      <c r="U227">
        <v>1</v>
      </c>
      <c r="V227">
        <v>63.38</v>
      </c>
      <c r="W227" t="s">
        <v>1061</v>
      </c>
      <c r="X227" t="s">
        <v>459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59.7</v>
      </c>
      <c r="AG227" t="s">
        <v>1039</v>
      </c>
      <c r="AH227" t="s">
        <v>451</v>
      </c>
      <c r="AI227" t="s">
        <v>444</v>
      </c>
      <c r="AJ227">
        <v>2</v>
      </c>
      <c r="AK227" t="s">
        <v>18</v>
      </c>
      <c r="AL227">
        <v>53.7</v>
      </c>
      <c r="AM227" t="s">
        <v>27</v>
      </c>
      <c r="AN227" s="2">
        <v>45841</v>
      </c>
      <c r="AO227">
        <v>3</v>
      </c>
      <c r="AP227">
        <v>30.7</v>
      </c>
      <c r="AQ227" t="s">
        <v>1201</v>
      </c>
      <c r="AR227" t="s">
        <v>1202</v>
      </c>
      <c r="AS227">
        <v>31.119800000000001</v>
      </c>
    </row>
    <row r="228" spans="1:45" x14ac:dyDescent="0.25">
      <c r="A228" t="s">
        <v>388</v>
      </c>
      <c r="B228">
        <v>1.748</v>
      </c>
      <c r="C228">
        <v>1.8320000000000001</v>
      </c>
      <c r="D228">
        <v>19.968</v>
      </c>
      <c r="E228">
        <v>18.350000000000001</v>
      </c>
      <c r="F228">
        <v>16.670000000000002</v>
      </c>
      <c r="G228">
        <v>16.670000000000002</v>
      </c>
      <c r="H228">
        <v>16.335000000000001</v>
      </c>
      <c r="I228">
        <v>16.43</v>
      </c>
      <c r="J228" t="s">
        <v>679</v>
      </c>
      <c r="K228">
        <v>18.133333333333333</v>
      </c>
      <c r="L228">
        <v>18</v>
      </c>
      <c r="M228" t="s">
        <v>1031</v>
      </c>
      <c r="N228" t="s">
        <v>841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45845</v>
      </c>
      <c r="U228">
        <v>1</v>
      </c>
      <c r="V228">
        <v>83.52</v>
      </c>
      <c r="W228" t="s">
        <v>1082</v>
      </c>
      <c r="X228" t="s">
        <v>900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1116</v>
      </c>
      <c r="AH228" t="s">
        <v>529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39.49</v>
      </c>
      <c r="AQ228" t="s">
        <v>1201</v>
      </c>
      <c r="AR228" t="s">
        <v>1212</v>
      </c>
      <c r="AS228">
        <v>24.648299999999999</v>
      </c>
    </row>
    <row r="229" spans="1:45" x14ac:dyDescent="0.25">
      <c r="A229" t="s">
        <v>227</v>
      </c>
      <c r="B229">
        <v>2.7589999999999999</v>
      </c>
      <c r="C229">
        <v>2.9630000000000001</v>
      </c>
      <c r="D229">
        <v>19.968</v>
      </c>
      <c r="E229">
        <v>36.569000000000003</v>
      </c>
      <c r="F229">
        <v>35.93</v>
      </c>
      <c r="G229">
        <v>36.020000000000003</v>
      </c>
      <c r="H229">
        <v>34.86</v>
      </c>
      <c r="I229">
        <v>34.950000000000003</v>
      </c>
      <c r="J229" t="s">
        <v>680</v>
      </c>
      <c r="K229">
        <v>39</v>
      </c>
      <c r="L229">
        <v>40</v>
      </c>
      <c r="M229" t="s">
        <v>1034</v>
      </c>
      <c r="N229" t="s">
        <v>547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34.619999999999997</v>
      </c>
      <c r="W229" t="s">
        <v>1119</v>
      </c>
      <c r="X229" t="s">
        <v>824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32.4</v>
      </c>
      <c r="AG229" t="s">
        <v>1032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26.2</v>
      </c>
      <c r="AQ229" t="s">
        <v>1209</v>
      </c>
      <c r="AR229" t="s">
        <v>1215</v>
      </c>
      <c r="AS229">
        <v>19.2867</v>
      </c>
    </row>
    <row r="230" spans="1:45" x14ac:dyDescent="0.25">
      <c r="A230" t="s">
        <v>180</v>
      </c>
      <c r="B230">
        <v>40.326999999999998</v>
      </c>
      <c r="C230">
        <v>50.743000000000002</v>
      </c>
      <c r="D230">
        <v>19.968</v>
      </c>
      <c r="E230">
        <v>1903.125</v>
      </c>
      <c r="F230">
        <v>1565</v>
      </c>
      <c r="G230">
        <v>1569</v>
      </c>
      <c r="H230">
        <v>1545.4</v>
      </c>
      <c r="I230">
        <v>1563.6</v>
      </c>
      <c r="J230" t="s">
        <v>680</v>
      </c>
      <c r="K230">
        <v>1900</v>
      </c>
      <c r="L230">
        <v>1800</v>
      </c>
      <c r="M230" t="s">
        <v>1040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38.06</v>
      </c>
      <c r="W230" t="s">
        <v>1061</v>
      </c>
      <c r="X230" t="s">
        <v>1126</v>
      </c>
      <c r="Y230" t="s">
        <v>17</v>
      </c>
      <c r="Z230">
        <v>5</v>
      </c>
      <c r="AA230" t="s">
        <v>18</v>
      </c>
      <c r="AB230">
        <v>1900</v>
      </c>
      <c r="AC230" t="s">
        <v>19</v>
      </c>
      <c r="AD230" s="2">
        <v>45846</v>
      </c>
      <c r="AE230">
        <v>2</v>
      </c>
      <c r="AF230">
        <v>37.299999999999997</v>
      </c>
      <c r="AG230" t="s">
        <v>1053</v>
      </c>
      <c r="AH230" t="s">
        <v>736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36.58</v>
      </c>
      <c r="AQ230" t="s">
        <v>1201</v>
      </c>
      <c r="AR230" t="s">
        <v>1218</v>
      </c>
      <c r="AS230">
        <v>40.860799999999998</v>
      </c>
    </row>
    <row r="231" spans="1:45" x14ac:dyDescent="0.25">
      <c r="A231" t="s">
        <v>356</v>
      </c>
      <c r="B231">
        <v>0.80900000000000005</v>
      </c>
      <c r="C231">
        <v>0.88700000000000001</v>
      </c>
      <c r="D231">
        <v>19.968</v>
      </c>
      <c r="E231">
        <v>6.7119999999999997</v>
      </c>
      <c r="F231">
        <v>6.0919999999999996</v>
      </c>
      <c r="G231">
        <v>6.1159999999999997</v>
      </c>
      <c r="H231">
        <v>6.016</v>
      </c>
      <c r="I231">
        <v>6.0380000000000003</v>
      </c>
      <c r="J231" t="s">
        <v>680</v>
      </c>
      <c r="K231">
        <v>7.3266666666666671</v>
      </c>
      <c r="L231">
        <v>6.7</v>
      </c>
      <c r="M231" t="s">
        <v>1040</v>
      </c>
      <c r="N231" t="s">
        <v>485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1039</v>
      </c>
      <c r="X231" t="s">
        <v>786</v>
      </c>
      <c r="Y231" t="s">
        <v>438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13.66</v>
      </c>
      <c r="AG231" t="s">
        <v>1035</v>
      </c>
      <c r="AH231" t="s">
        <v>709</v>
      </c>
      <c r="AI231" t="s">
        <v>20</v>
      </c>
      <c r="AJ231">
        <v>5</v>
      </c>
      <c r="AK231" t="s">
        <v>18</v>
      </c>
      <c r="AL231">
        <v>7.7</v>
      </c>
      <c r="AM231" t="s">
        <v>19</v>
      </c>
      <c r="AN231" s="2">
        <v>45842</v>
      </c>
      <c r="AO231">
        <v>3</v>
      </c>
      <c r="AP231">
        <v>12.56</v>
      </c>
      <c r="AQ231" t="s">
        <v>1201</v>
      </c>
      <c r="AR231" t="s">
        <v>1212</v>
      </c>
      <c r="AS231">
        <v>19.276800000000001</v>
      </c>
    </row>
    <row r="232" spans="1:45" x14ac:dyDescent="0.25">
      <c r="A232" t="s">
        <v>346</v>
      </c>
      <c r="B232">
        <v>4.452</v>
      </c>
      <c r="C232">
        <v>4.851</v>
      </c>
      <c r="D232">
        <v>19.968</v>
      </c>
      <c r="E232">
        <v>69.105000000000004</v>
      </c>
      <c r="F232">
        <v>59.96</v>
      </c>
      <c r="G232">
        <v>60.86</v>
      </c>
      <c r="H232">
        <v>59.2</v>
      </c>
      <c r="I232">
        <v>60.6</v>
      </c>
      <c r="J232" t="s">
        <v>680</v>
      </c>
      <c r="K232">
        <v>67.666666666666671</v>
      </c>
      <c r="L232">
        <v>67</v>
      </c>
      <c r="M232" t="s">
        <v>1033</v>
      </c>
      <c r="N232" t="s">
        <v>930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45845</v>
      </c>
      <c r="U232">
        <v>1</v>
      </c>
      <c r="V232">
        <v>7.67</v>
      </c>
      <c r="W232" t="e">
        <v>#N/A</v>
      </c>
      <c r="X232" t="s">
        <v>930</v>
      </c>
      <c r="Y232" t="s">
        <v>17</v>
      </c>
      <c r="Z232">
        <v>5</v>
      </c>
      <c r="AA232" t="s">
        <v>18</v>
      </c>
      <c r="AB232">
        <v>66</v>
      </c>
      <c r="AC232" t="s">
        <v>19</v>
      </c>
      <c r="AD232" s="2">
        <v>45831</v>
      </c>
      <c r="AE232">
        <v>2</v>
      </c>
      <c r="AF232">
        <v>6.47</v>
      </c>
      <c r="AG232" t="s">
        <v>1043</v>
      </c>
      <c r="AH232" t="s">
        <v>461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7.21</v>
      </c>
      <c r="AQ232" t="s">
        <v>1221</v>
      </c>
      <c r="AR232" t="s">
        <v>1222</v>
      </c>
      <c r="AS232">
        <v>25.022600000000001</v>
      </c>
    </row>
    <row r="233" spans="1:45" x14ac:dyDescent="0.25">
      <c r="A233" t="s">
        <v>419</v>
      </c>
      <c r="B233">
        <v>3.4470000000000001</v>
      </c>
      <c r="C233">
        <v>3.9319999999999999</v>
      </c>
      <c r="D233">
        <v>19.968</v>
      </c>
      <c r="E233">
        <v>60.944000000000003</v>
      </c>
      <c r="F233">
        <v>40.659999999999997</v>
      </c>
      <c r="G233">
        <v>41.42</v>
      </c>
      <c r="H233">
        <v>40.619999999999997</v>
      </c>
      <c r="I233">
        <v>41.42</v>
      </c>
      <c r="J233" t="s">
        <v>680</v>
      </c>
      <c r="K233">
        <v>52.5</v>
      </c>
      <c r="L233">
        <v>58</v>
      </c>
      <c r="M233" t="s">
        <v>1102</v>
      </c>
      <c r="N233" t="s">
        <v>576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1072</v>
      </c>
      <c r="X233" t="s">
        <v>659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45846</v>
      </c>
      <c r="AE233">
        <v>2</v>
      </c>
      <c r="AF233">
        <v>-24.11</v>
      </c>
      <c r="AG233" t="s">
        <v>1032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-29.6</v>
      </c>
      <c r="AQ233" t="s">
        <v>1199</v>
      </c>
      <c r="AR233" t="s">
        <v>1260</v>
      </c>
      <c r="AS233">
        <v>31.5808</v>
      </c>
    </row>
    <row r="234" spans="1:45" x14ac:dyDescent="0.25">
      <c r="A234" t="s">
        <v>235</v>
      </c>
      <c r="B234">
        <v>17.103000000000002</v>
      </c>
      <c r="C234">
        <v>20.837</v>
      </c>
      <c r="D234">
        <v>24.855</v>
      </c>
      <c r="E234">
        <v>607.14300000000003</v>
      </c>
      <c r="F234">
        <v>513</v>
      </c>
      <c r="G234">
        <v>514.6</v>
      </c>
      <c r="H234">
        <v>503</v>
      </c>
      <c r="I234">
        <v>514.6</v>
      </c>
      <c r="J234" t="s">
        <v>680</v>
      </c>
      <c r="K234">
        <v>559.33333333333337</v>
      </c>
      <c r="L234">
        <v>557</v>
      </c>
      <c r="M234" t="s">
        <v>1039</v>
      </c>
      <c r="N234" t="s">
        <v>591</v>
      </c>
      <c r="O234" t="s">
        <v>444</v>
      </c>
      <c r="P234">
        <v>2</v>
      </c>
      <c r="Q234" t="s">
        <v>18</v>
      </c>
      <c r="R234">
        <v>557</v>
      </c>
      <c r="S234" t="s">
        <v>27</v>
      </c>
      <c r="T234" s="2">
        <v>45841</v>
      </c>
      <c r="U234">
        <v>1</v>
      </c>
      <c r="V234">
        <v>71.59</v>
      </c>
      <c r="W234" t="s">
        <v>1119</v>
      </c>
      <c r="X234" t="s">
        <v>752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61.19</v>
      </c>
      <c r="AG234" t="s">
        <v>1040</v>
      </c>
      <c r="AH234" t="s">
        <v>528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39.39</v>
      </c>
      <c r="AQ234" t="s">
        <v>1244</v>
      </c>
      <c r="AR234" t="s">
        <v>1245</v>
      </c>
      <c r="AS234">
        <v>42.592399999999998</v>
      </c>
    </row>
    <row r="235" spans="1:45" x14ac:dyDescent="0.25">
      <c r="A235" t="s">
        <v>52</v>
      </c>
      <c r="B235">
        <v>24.931999999999999</v>
      </c>
      <c r="C235">
        <v>29.466000000000001</v>
      </c>
      <c r="D235">
        <v>19.968</v>
      </c>
      <c r="E235">
        <v>761.80700000000002</v>
      </c>
      <c r="F235">
        <v>671.8</v>
      </c>
      <c r="G235">
        <v>681.3</v>
      </c>
      <c r="H235">
        <v>665.5</v>
      </c>
      <c r="I235">
        <v>678.9</v>
      </c>
      <c r="J235" t="s">
        <v>680</v>
      </c>
      <c r="K235">
        <v>807.33333333333337</v>
      </c>
      <c r="L235">
        <v>722</v>
      </c>
      <c r="M235" t="s">
        <v>1039</v>
      </c>
      <c r="N235" t="s">
        <v>591</v>
      </c>
      <c r="O235" t="s">
        <v>444</v>
      </c>
      <c r="P235">
        <v>2</v>
      </c>
      <c r="Q235" t="s">
        <v>18</v>
      </c>
      <c r="R235">
        <v>722</v>
      </c>
      <c r="S235" t="s">
        <v>27</v>
      </c>
      <c r="T235" s="2">
        <v>45841</v>
      </c>
      <c r="U235">
        <v>1</v>
      </c>
      <c r="V235">
        <v>50.49</v>
      </c>
      <c r="W235" t="s">
        <v>1064</v>
      </c>
      <c r="X235" t="s">
        <v>705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45841</v>
      </c>
      <c r="AE235">
        <v>2</v>
      </c>
      <c r="AF235">
        <v>41.67</v>
      </c>
      <c r="AG235" t="e">
        <v>#N/A</v>
      </c>
      <c r="AH235" t="s">
        <v>705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1244</v>
      </c>
      <c r="AR235" t="s">
        <v>1245</v>
      </c>
      <c r="AS235">
        <v>36.874299999999998</v>
      </c>
    </row>
    <row r="236" spans="1:45" x14ac:dyDescent="0.25">
      <c r="A236" t="s">
        <v>359</v>
      </c>
      <c r="B236">
        <v>5.3390000000000004</v>
      </c>
      <c r="C236">
        <v>5.641</v>
      </c>
      <c r="D236">
        <v>19.968</v>
      </c>
      <c r="E236">
        <v>58.543999999999997</v>
      </c>
      <c r="F236">
        <v>56.6</v>
      </c>
      <c r="G236">
        <v>56.62</v>
      </c>
      <c r="H236">
        <v>56.02</v>
      </c>
      <c r="I236">
        <v>56.04</v>
      </c>
      <c r="J236" t="s">
        <v>680</v>
      </c>
      <c r="K236">
        <v>59.333333333333336</v>
      </c>
      <c r="L236">
        <v>63</v>
      </c>
      <c r="M236" t="s">
        <v>1033</v>
      </c>
      <c r="N236" t="s">
        <v>713</v>
      </c>
      <c r="O236" t="s">
        <v>17</v>
      </c>
      <c r="P236">
        <v>5</v>
      </c>
      <c r="Q236" t="s">
        <v>18</v>
      </c>
      <c r="R236">
        <v>63</v>
      </c>
      <c r="S236" t="s">
        <v>19</v>
      </c>
      <c r="T236" s="2">
        <v>45846</v>
      </c>
      <c r="U236">
        <v>1</v>
      </c>
      <c r="V236">
        <v>33.49</v>
      </c>
      <c r="W236" t="s">
        <v>1061</v>
      </c>
      <c r="X236" t="s">
        <v>821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30.55</v>
      </c>
      <c r="AG236" t="s">
        <v>1043</v>
      </c>
      <c r="AH236" t="s">
        <v>525</v>
      </c>
      <c r="AI236" t="s">
        <v>25</v>
      </c>
      <c r="AJ236">
        <v>3</v>
      </c>
      <c r="AK236" t="s">
        <v>26</v>
      </c>
      <c r="AL236">
        <v>60</v>
      </c>
      <c r="AM236" t="s">
        <v>19</v>
      </c>
      <c r="AN236" s="2">
        <v>45811</v>
      </c>
      <c r="AO236">
        <v>3</v>
      </c>
      <c r="AP236">
        <v>26.64</v>
      </c>
      <c r="AQ236" t="s">
        <v>1201</v>
      </c>
      <c r="AR236" t="s">
        <v>1212</v>
      </c>
      <c r="AS236">
        <v>15.4443</v>
      </c>
    </row>
    <row r="237" spans="1:45" x14ac:dyDescent="0.25">
      <c r="A237" t="s">
        <v>361</v>
      </c>
      <c r="B237">
        <v>3.0510000000000002</v>
      </c>
      <c r="C237">
        <v>4.4260000000000002</v>
      </c>
      <c r="D237">
        <v>19.968</v>
      </c>
      <c r="E237">
        <v>134.07900000000001</v>
      </c>
      <c r="F237">
        <v>121.35</v>
      </c>
      <c r="G237">
        <v>122.85</v>
      </c>
      <c r="H237">
        <v>120.4</v>
      </c>
      <c r="I237">
        <v>122.2</v>
      </c>
      <c r="J237" t="s">
        <v>680</v>
      </c>
      <c r="K237">
        <v>127.33333333333333</v>
      </c>
      <c r="L237">
        <v>142</v>
      </c>
      <c r="M237" t="s">
        <v>1040</v>
      </c>
      <c r="N237" t="s">
        <v>528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75.27</v>
      </c>
      <c r="W237" t="s">
        <v>1053</v>
      </c>
      <c r="X237" t="s">
        <v>845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25.1</v>
      </c>
      <c r="AG237" t="s">
        <v>1102</v>
      </c>
      <c r="AH237" t="s">
        <v>1014</v>
      </c>
      <c r="AI237" t="s">
        <v>444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18.170000000000002</v>
      </c>
      <c r="AQ237" t="s">
        <v>1244</v>
      </c>
      <c r="AR237" t="s">
        <v>1245</v>
      </c>
      <c r="AS237">
        <v>46.911799999999999</v>
      </c>
    </row>
    <row r="238" spans="1:45" x14ac:dyDescent="0.25">
      <c r="A238" t="s">
        <v>383</v>
      </c>
      <c r="B238">
        <v>1.1140000000000001</v>
      </c>
      <c r="C238">
        <v>1.268</v>
      </c>
      <c r="D238">
        <v>19.968</v>
      </c>
      <c r="E238">
        <v>19.827999999999999</v>
      </c>
      <c r="F238">
        <v>17.7</v>
      </c>
      <c r="G238">
        <v>17.86</v>
      </c>
      <c r="H238">
        <v>17.5</v>
      </c>
      <c r="I238">
        <v>17.579999999999998</v>
      </c>
      <c r="J238" t="s">
        <v>680</v>
      </c>
      <c r="K238">
        <v>19.626666666666665</v>
      </c>
      <c r="L238">
        <v>18.5</v>
      </c>
      <c r="M238" t="s">
        <v>1114</v>
      </c>
      <c r="N238" t="s">
        <v>986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45839</v>
      </c>
      <c r="U238">
        <v>1</v>
      </c>
      <c r="V238">
        <v>15.39</v>
      </c>
      <c r="W238" t="s">
        <v>1112</v>
      </c>
      <c r="X238" t="s">
        <v>1113</v>
      </c>
      <c r="Y238" t="s">
        <v>20</v>
      </c>
      <c r="Z238">
        <v>5</v>
      </c>
      <c r="AA238" t="s">
        <v>18</v>
      </c>
      <c r="AB238">
        <v>20.38</v>
      </c>
      <c r="AC238" t="s">
        <v>22</v>
      </c>
      <c r="AD238" s="2">
        <v>45846</v>
      </c>
      <c r="AE238">
        <v>2</v>
      </c>
      <c r="AF238">
        <v>14.96</v>
      </c>
      <c r="AG238" t="s">
        <v>1111</v>
      </c>
      <c r="AH238" t="s">
        <v>778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12.31</v>
      </c>
      <c r="AQ238" t="s">
        <v>1224</v>
      </c>
      <c r="AR238" t="s">
        <v>1235</v>
      </c>
      <c r="AS238">
        <v>19.9084</v>
      </c>
    </row>
    <row r="239" spans="1:45" x14ac:dyDescent="0.25">
      <c r="A239" t="s">
        <v>274</v>
      </c>
      <c r="B239">
        <v>0.91600000000000004</v>
      </c>
      <c r="C239">
        <v>1.0660000000000001</v>
      </c>
      <c r="D239">
        <v>19.968</v>
      </c>
      <c r="E239">
        <v>19.814</v>
      </c>
      <c r="F239">
        <v>17.420000000000002</v>
      </c>
      <c r="G239">
        <v>17.690000000000001</v>
      </c>
      <c r="H239">
        <v>17.34</v>
      </c>
      <c r="I239">
        <v>17.48</v>
      </c>
      <c r="J239" t="s">
        <v>680</v>
      </c>
      <c r="K239">
        <v>20.666666666666668</v>
      </c>
      <c r="L239">
        <v>22.4</v>
      </c>
      <c r="M239" t="s">
        <v>1072</v>
      </c>
      <c r="N239" t="s">
        <v>478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30.58</v>
      </c>
      <c r="W239" t="e">
        <v>#N/A</v>
      </c>
      <c r="X239" t="s">
        <v>638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1031</v>
      </c>
      <c r="AH239" t="s">
        <v>638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45846</v>
      </c>
      <c r="AO239">
        <v>3</v>
      </c>
      <c r="AP239">
        <v>27.24</v>
      </c>
      <c r="AQ239" t="s">
        <v>1201</v>
      </c>
      <c r="AR239" t="s">
        <v>1232</v>
      </c>
      <c r="AS239">
        <v>31.368300000000001</v>
      </c>
    </row>
    <row r="240" spans="1:45" x14ac:dyDescent="0.25">
      <c r="A240" t="s">
        <v>211</v>
      </c>
      <c r="B240">
        <v>4.2089999999999996</v>
      </c>
      <c r="C240">
        <v>4.5910000000000002</v>
      </c>
      <c r="D240">
        <v>19.968</v>
      </c>
      <c r="E240">
        <v>123.136</v>
      </c>
      <c r="F240">
        <v>89.88</v>
      </c>
      <c r="G240">
        <v>90.7</v>
      </c>
      <c r="H240">
        <v>89.3</v>
      </c>
      <c r="I240">
        <v>90.5</v>
      </c>
      <c r="J240" t="s">
        <v>680</v>
      </c>
      <c r="K240">
        <v>115.66666666666667</v>
      </c>
      <c r="L240">
        <v>88</v>
      </c>
      <c r="M240" t="s">
        <v>1043</v>
      </c>
      <c r="N240" t="s">
        <v>461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13.84</v>
      </c>
      <c r="W240" t="e">
        <v>#N/A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2.95</v>
      </c>
      <c r="AG240" t="s">
        <v>1033</v>
      </c>
      <c r="AH240" t="s">
        <v>797</v>
      </c>
      <c r="AI240" t="s">
        <v>17</v>
      </c>
      <c r="AJ240">
        <v>5</v>
      </c>
      <c r="AK240" t="s">
        <v>18</v>
      </c>
      <c r="AL240">
        <v>129</v>
      </c>
      <c r="AM240" t="s">
        <v>19</v>
      </c>
      <c r="AN240" s="2">
        <v>45846</v>
      </c>
      <c r="AO240">
        <v>3</v>
      </c>
      <c r="AP240">
        <v>-2.58</v>
      </c>
      <c r="AQ240" t="s">
        <v>1221</v>
      </c>
      <c r="AR240" t="s">
        <v>1222</v>
      </c>
      <c r="AS240">
        <v>27.0093</v>
      </c>
    </row>
    <row r="241" spans="1:45" x14ac:dyDescent="0.25">
      <c r="A241" t="s">
        <v>271</v>
      </c>
      <c r="B241">
        <v>1.679</v>
      </c>
      <c r="C241">
        <v>3.8220000000000001</v>
      </c>
      <c r="D241">
        <v>19.968</v>
      </c>
      <c r="E241">
        <v>113.875</v>
      </c>
      <c r="F241">
        <v>87</v>
      </c>
      <c r="G241">
        <v>88.25</v>
      </c>
      <c r="H241">
        <v>86.8</v>
      </c>
      <c r="I241">
        <v>88.2</v>
      </c>
      <c r="J241" t="s">
        <v>680</v>
      </c>
      <c r="K241">
        <v>114.33333333333333</v>
      </c>
      <c r="L241">
        <v>105</v>
      </c>
      <c r="M241" t="s">
        <v>1082</v>
      </c>
      <c r="N241" t="s">
        <v>665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1102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-0.51</v>
      </c>
      <c r="AG241" t="s">
        <v>1033</v>
      </c>
      <c r="AH241" t="s">
        <v>592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-2.17</v>
      </c>
      <c r="AQ241" t="s">
        <v>1201</v>
      </c>
      <c r="AR241" t="s">
        <v>1218</v>
      </c>
      <c r="AS241">
        <v>17.286799999999999</v>
      </c>
    </row>
    <row r="242" spans="1:45" x14ac:dyDescent="0.25">
      <c r="A242" t="s">
        <v>328</v>
      </c>
      <c r="B242">
        <v>11.811999999999999</v>
      </c>
      <c r="C242">
        <v>12.836</v>
      </c>
      <c r="D242">
        <v>19.968</v>
      </c>
      <c r="E242">
        <v>144.667</v>
      </c>
      <c r="F242">
        <v>123.6</v>
      </c>
      <c r="G242">
        <v>124</v>
      </c>
      <c r="H242">
        <v>123.4</v>
      </c>
      <c r="I242">
        <v>123.6</v>
      </c>
      <c r="J242" t="s">
        <v>680</v>
      </c>
      <c r="K242">
        <v>141.33333333333334</v>
      </c>
      <c r="L242">
        <v>145</v>
      </c>
      <c r="M242" t="s">
        <v>1030</v>
      </c>
      <c r="N242" t="s">
        <v>1103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45842</v>
      </c>
      <c r="U242">
        <v>1</v>
      </c>
      <c r="V242">
        <v>12.88</v>
      </c>
      <c r="W242" t="s">
        <v>1102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1201</v>
      </c>
      <c r="AR242" t="s">
        <v>1218</v>
      </c>
      <c r="AS242" t="s">
        <v>1220</v>
      </c>
    </row>
    <row r="243" spans="1:45" x14ac:dyDescent="0.25">
      <c r="A243" t="s">
        <v>160</v>
      </c>
      <c r="B243">
        <v>5.0449999999999999</v>
      </c>
      <c r="C243">
        <v>5.476</v>
      </c>
      <c r="D243">
        <v>6.0209999999999999</v>
      </c>
      <c r="E243">
        <v>90.659000000000006</v>
      </c>
      <c r="F243">
        <v>75.959999999999994</v>
      </c>
      <c r="G243">
        <v>76.12</v>
      </c>
      <c r="H243">
        <v>74.739999999999995</v>
      </c>
      <c r="I243">
        <v>75.7</v>
      </c>
      <c r="J243" t="s">
        <v>680</v>
      </c>
      <c r="K243">
        <v>78.31</v>
      </c>
      <c r="L243">
        <v>64.62</v>
      </c>
      <c r="M243" t="s">
        <v>1072</v>
      </c>
      <c r="N243" t="s">
        <v>478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23.64</v>
      </c>
      <c r="W243" t="s">
        <v>1032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13.32</v>
      </c>
      <c r="AG243" t="s">
        <v>1036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10.83</v>
      </c>
      <c r="AQ243" t="s">
        <v>1209</v>
      </c>
      <c r="AR243" t="s">
        <v>1210</v>
      </c>
      <c r="AS243">
        <v>22.9024</v>
      </c>
    </row>
    <row r="244" spans="1:45" x14ac:dyDescent="0.25">
      <c r="A244" t="s">
        <v>276</v>
      </c>
      <c r="B244">
        <v>4.5419999999999998</v>
      </c>
      <c r="C244">
        <v>5.1849999999999996</v>
      </c>
      <c r="D244">
        <v>19.968</v>
      </c>
      <c r="E244">
        <v>104</v>
      </c>
      <c r="F244">
        <v>64.75</v>
      </c>
      <c r="G244">
        <v>64.95</v>
      </c>
      <c r="H244">
        <v>64</v>
      </c>
      <c r="I244">
        <v>64.8</v>
      </c>
      <c r="J244" t="s">
        <v>680</v>
      </c>
      <c r="K244">
        <v>85</v>
      </c>
      <c r="L244">
        <v>85</v>
      </c>
      <c r="M244" t="s">
        <v>1102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1032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-2.77</v>
      </c>
      <c r="AG244" t="s">
        <v>1027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-8.56</v>
      </c>
      <c r="AQ244" t="s">
        <v>1209</v>
      </c>
      <c r="AR244" t="s">
        <v>1210</v>
      </c>
      <c r="AS244" t="s">
        <v>1220</v>
      </c>
    </row>
    <row r="245" spans="1:45" x14ac:dyDescent="0.25">
      <c r="A245" t="s">
        <v>365</v>
      </c>
      <c r="B245">
        <v>6.3789999999999996</v>
      </c>
      <c r="C245">
        <v>6.9169999999999998</v>
      </c>
      <c r="D245">
        <v>19.968</v>
      </c>
      <c r="E245">
        <v>154.625</v>
      </c>
      <c r="F245">
        <v>112.95</v>
      </c>
      <c r="G245">
        <v>114.2</v>
      </c>
      <c r="H245">
        <v>110.7</v>
      </c>
      <c r="I245">
        <v>113.15</v>
      </c>
      <c r="J245" t="s">
        <v>680</v>
      </c>
      <c r="K245">
        <v>125</v>
      </c>
      <c r="L245">
        <v>125</v>
      </c>
      <c r="M245" t="s">
        <v>1032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16.32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1102</v>
      </c>
      <c r="AH245" t="s">
        <v>576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45845</v>
      </c>
      <c r="AO245">
        <v>3</v>
      </c>
      <c r="AP245">
        <v>0</v>
      </c>
      <c r="AQ245" t="s">
        <v>1199</v>
      </c>
      <c r="AR245" t="s">
        <v>1230</v>
      </c>
      <c r="AS245">
        <v>28.0365</v>
      </c>
    </row>
    <row r="246" spans="1:45" x14ac:dyDescent="0.25">
      <c r="A246" t="s">
        <v>146</v>
      </c>
      <c r="B246">
        <v>2.0779999999999998</v>
      </c>
      <c r="C246">
        <v>2.3759999999999999</v>
      </c>
      <c r="D246">
        <v>19.968</v>
      </c>
      <c r="E246">
        <v>20.198</v>
      </c>
      <c r="F246">
        <v>19.282</v>
      </c>
      <c r="G246">
        <v>19.498000000000001</v>
      </c>
      <c r="H246">
        <v>19.251999999999999</v>
      </c>
      <c r="I246">
        <v>19.276</v>
      </c>
      <c r="J246" t="s">
        <v>680</v>
      </c>
      <c r="K246">
        <v>20.599999999999998</v>
      </c>
      <c r="L246">
        <v>18.8</v>
      </c>
      <c r="M246" t="s">
        <v>1039</v>
      </c>
      <c r="N246" t="s">
        <v>448</v>
      </c>
      <c r="O246" t="s">
        <v>444</v>
      </c>
      <c r="P246">
        <v>2</v>
      </c>
      <c r="Q246" t="s">
        <v>18</v>
      </c>
      <c r="R246">
        <v>18.8</v>
      </c>
      <c r="S246" t="s">
        <v>27</v>
      </c>
      <c r="T246" s="2">
        <v>45841</v>
      </c>
      <c r="U246">
        <v>1</v>
      </c>
      <c r="V246">
        <v>43.29</v>
      </c>
      <c r="W246" t="s">
        <v>1040</v>
      </c>
      <c r="X246" t="s">
        <v>481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35.630000000000003</v>
      </c>
      <c r="AG246" t="s">
        <v>1064</v>
      </c>
      <c r="AH246" t="s">
        <v>829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45832</v>
      </c>
      <c r="AO246">
        <v>3</v>
      </c>
      <c r="AP246">
        <v>26.56</v>
      </c>
      <c r="AQ246" t="s">
        <v>1201</v>
      </c>
      <c r="AR246" t="s">
        <v>1202</v>
      </c>
      <c r="AS246">
        <v>24.235700000000001</v>
      </c>
    </row>
    <row r="247" spans="1:45" x14ac:dyDescent="0.25">
      <c r="A247" t="s">
        <v>369</v>
      </c>
      <c r="B247">
        <v>3.601</v>
      </c>
      <c r="C247">
        <v>4.6130000000000004</v>
      </c>
      <c r="D247">
        <v>19.968</v>
      </c>
      <c r="E247">
        <v>19.187999999999999</v>
      </c>
      <c r="F247">
        <v>13.15</v>
      </c>
      <c r="G247">
        <v>13.2</v>
      </c>
      <c r="H247">
        <v>12.93</v>
      </c>
      <c r="I247">
        <v>12.93</v>
      </c>
      <c r="J247" t="s">
        <v>680</v>
      </c>
      <c r="K247">
        <v>10.09</v>
      </c>
      <c r="L247">
        <v>16</v>
      </c>
      <c r="M247" t="s">
        <v>1032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16.68</v>
      </c>
      <c r="W247" t="s">
        <v>1043</v>
      </c>
      <c r="X247" t="s">
        <v>888</v>
      </c>
      <c r="Y247" t="s">
        <v>24</v>
      </c>
      <c r="Z247">
        <v>5</v>
      </c>
      <c r="AA247" t="s">
        <v>23</v>
      </c>
      <c r="AB247">
        <v>16</v>
      </c>
      <c r="AC247" t="s">
        <v>19</v>
      </c>
      <c r="AD247" s="2">
        <v>45833</v>
      </c>
      <c r="AE247">
        <v>2</v>
      </c>
      <c r="AF247">
        <v>-5.13</v>
      </c>
      <c r="AG247" t="s">
        <v>1027</v>
      </c>
      <c r="AH247" t="s">
        <v>32</v>
      </c>
      <c r="AI247" t="s">
        <v>30</v>
      </c>
      <c r="AJ247">
        <v>1</v>
      </c>
      <c r="AK247" t="s">
        <v>26</v>
      </c>
      <c r="AL247">
        <v>4.18</v>
      </c>
      <c r="AM247" t="s">
        <v>19</v>
      </c>
      <c r="AN247" s="2">
        <v>45765</v>
      </c>
      <c r="AO247">
        <v>3</v>
      </c>
      <c r="AP247">
        <v>-5.21</v>
      </c>
      <c r="AQ247" t="s">
        <v>1199</v>
      </c>
      <c r="AR247" t="s">
        <v>1234</v>
      </c>
      <c r="AS247">
        <v>29.978999999999999</v>
      </c>
    </row>
    <row r="248" spans="1:45" x14ac:dyDescent="0.25">
      <c r="A248" t="s">
        <v>343</v>
      </c>
      <c r="B248">
        <v>1.823</v>
      </c>
      <c r="C248">
        <v>1.9450000000000001</v>
      </c>
      <c r="D248">
        <v>2.0870000000000002</v>
      </c>
      <c r="E248">
        <v>23.373000000000001</v>
      </c>
      <c r="F248">
        <v>24.52</v>
      </c>
      <c r="G248">
        <v>24.52</v>
      </c>
      <c r="H248">
        <v>24.2</v>
      </c>
      <c r="I248">
        <v>24.3</v>
      </c>
      <c r="J248" t="s">
        <v>680</v>
      </c>
      <c r="K248">
        <v>24.666666666666668</v>
      </c>
      <c r="L248">
        <v>28</v>
      </c>
      <c r="M248" t="s">
        <v>1055</v>
      </c>
      <c r="N248" t="s">
        <v>764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19.809999999999999</v>
      </c>
      <c r="W248" t="s">
        <v>1033</v>
      </c>
      <c r="X248" t="s">
        <v>477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45840</v>
      </c>
      <c r="AE248">
        <v>2</v>
      </c>
      <c r="AF248">
        <v>15.15</v>
      </c>
      <c r="AG248" t="s">
        <v>1053</v>
      </c>
      <c r="AH248" t="s">
        <v>967</v>
      </c>
      <c r="AI248" t="s">
        <v>28</v>
      </c>
      <c r="AJ248">
        <v>3</v>
      </c>
      <c r="AK248" t="s">
        <v>18</v>
      </c>
      <c r="AL248">
        <v>24</v>
      </c>
      <c r="AM248" t="s">
        <v>22</v>
      </c>
      <c r="AN248" s="2">
        <v>45841</v>
      </c>
      <c r="AO248">
        <v>3</v>
      </c>
      <c r="AP248">
        <v>0</v>
      </c>
      <c r="AQ248" t="s">
        <v>1209</v>
      </c>
      <c r="AR248" t="s">
        <v>1219</v>
      </c>
      <c r="AS248">
        <v>26.035599999999999</v>
      </c>
    </row>
    <row r="249" spans="1:45" x14ac:dyDescent="0.25">
      <c r="A249" t="s">
        <v>302</v>
      </c>
      <c r="B249">
        <v>0.24199999999999999</v>
      </c>
      <c r="C249">
        <v>0.26100000000000001</v>
      </c>
      <c r="D249">
        <v>19.968</v>
      </c>
      <c r="E249">
        <v>4.1509999999999998</v>
      </c>
      <c r="F249">
        <v>4.0949999999999998</v>
      </c>
      <c r="G249">
        <v>4.1040000000000001</v>
      </c>
      <c r="H249">
        <v>4.069</v>
      </c>
      <c r="I249">
        <v>4.0810000000000004</v>
      </c>
      <c r="J249" t="s">
        <v>680</v>
      </c>
      <c r="K249">
        <v>4.3999999999999995</v>
      </c>
      <c r="L249">
        <v>4.3</v>
      </c>
      <c r="M249" t="s">
        <v>1077</v>
      </c>
      <c r="N249" t="s">
        <v>445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20.48</v>
      </c>
      <c r="W249" t="s">
        <v>1033</v>
      </c>
      <c r="X249" t="s">
        <v>1115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45845</v>
      </c>
      <c r="AE249">
        <v>2</v>
      </c>
      <c r="AF249">
        <v>19.690000000000001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1205</v>
      </c>
      <c r="AR249" t="s">
        <v>1206</v>
      </c>
      <c r="AS249">
        <v>15.255800000000001</v>
      </c>
    </row>
    <row r="250" spans="1:45" x14ac:dyDescent="0.25">
      <c r="A250" t="s">
        <v>285</v>
      </c>
      <c r="B250">
        <v>4.5579999999999998</v>
      </c>
      <c r="C250">
        <v>5.19</v>
      </c>
      <c r="D250">
        <v>19.968</v>
      </c>
      <c r="E250">
        <v>31.76</v>
      </c>
      <c r="F250">
        <v>27.86</v>
      </c>
      <c r="G250">
        <v>28.1</v>
      </c>
      <c r="H250">
        <v>27.39</v>
      </c>
      <c r="I250">
        <v>28.1</v>
      </c>
      <c r="J250" t="s">
        <v>680</v>
      </c>
      <c r="K250">
        <v>31.966666666666669</v>
      </c>
      <c r="L250">
        <v>27.9</v>
      </c>
      <c r="M250" t="s">
        <v>1039</v>
      </c>
      <c r="N250" t="s">
        <v>619</v>
      </c>
      <c r="O250" t="s">
        <v>444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92.16</v>
      </c>
      <c r="W250" t="s">
        <v>1034</v>
      </c>
      <c r="X250" t="s">
        <v>896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41.21</v>
      </c>
      <c r="AG250" t="s">
        <v>1031</v>
      </c>
      <c r="AH250" t="s">
        <v>938</v>
      </c>
      <c r="AI250" t="s">
        <v>24</v>
      </c>
      <c r="AJ250">
        <v>5</v>
      </c>
      <c r="AK250" t="s">
        <v>18</v>
      </c>
      <c r="AL250">
        <v>27</v>
      </c>
      <c r="AM250" t="s">
        <v>19</v>
      </c>
      <c r="AN250" s="2">
        <v>45840</v>
      </c>
      <c r="AO250">
        <v>3</v>
      </c>
      <c r="AP250">
        <v>36.57</v>
      </c>
      <c r="AQ250" t="s">
        <v>1221</v>
      </c>
      <c r="AR250" t="s">
        <v>1267</v>
      </c>
      <c r="AS250">
        <v>31.326899999999998</v>
      </c>
    </row>
    <row r="251" spans="1:45" x14ac:dyDescent="0.25">
      <c r="A251" t="s">
        <v>311</v>
      </c>
      <c r="B251">
        <v>7.3559999999999999</v>
      </c>
      <c r="C251">
        <v>7.7949999999999999</v>
      </c>
      <c r="D251">
        <v>19.968</v>
      </c>
      <c r="E251">
        <v>59.494</v>
      </c>
      <c r="F251">
        <v>56.4</v>
      </c>
      <c r="G251">
        <v>56.7</v>
      </c>
      <c r="H251">
        <v>56.04</v>
      </c>
      <c r="I251">
        <v>56.06</v>
      </c>
      <c r="J251" t="s">
        <v>680</v>
      </c>
      <c r="K251">
        <v>65.2</v>
      </c>
      <c r="L251">
        <v>65</v>
      </c>
      <c r="M251" t="s">
        <v>1030</v>
      </c>
      <c r="N251" t="s">
        <v>1106</v>
      </c>
      <c r="O251" t="s">
        <v>17</v>
      </c>
      <c r="P251">
        <v>5</v>
      </c>
      <c r="Q251" t="s">
        <v>18</v>
      </c>
      <c r="R251">
        <v>65</v>
      </c>
      <c r="S251" t="s">
        <v>19</v>
      </c>
      <c r="T251" s="2">
        <v>45846</v>
      </c>
      <c r="U251">
        <v>1</v>
      </c>
      <c r="V251">
        <v>35.659999999999997</v>
      </c>
      <c r="W251" t="s">
        <v>1040</v>
      </c>
      <c r="X251" t="s">
        <v>485</v>
      </c>
      <c r="Y251" t="s">
        <v>20</v>
      </c>
      <c r="Z251">
        <v>5</v>
      </c>
      <c r="AA251" t="s">
        <v>23</v>
      </c>
      <c r="AB251">
        <v>70</v>
      </c>
      <c r="AC251" t="s">
        <v>19</v>
      </c>
      <c r="AD251" s="2">
        <v>45845</v>
      </c>
      <c r="AE251">
        <v>2</v>
      </c>
      <c r="AF251">
        <v>35.299999999999997</v>
      </c>
      <c r="AG251" t="s">
        <v>1039</v>
      </c>
      <c r="AH251" t="s">
        <v>786</v>
      </c>
      <c r="AI251" t="s">
        <v>438</v>
      </c>
      <c r="AJ251">
        <v>4</v>
      </c>
      <c r="AK251" t="s">
        <v>18</v>
      </c>
      <c r="AL251">
        <v>60.6</v>
      </c>
      <c r="AM251" t="s">
        <v>27</v>
      </c>
      <c r="AN251" s="2">
        <v>45841</v>
      </c>
      <c r="AO251">
        <v>3</v>
      </c>
      <c r="AP251">
        <v>34.9</v>
      </c>
      <c r="AQ251" t="s">
        <v>1201</v>
      </c>
      <c r="AR251" t="s">
        <v>1212</v>
      </c>
      <c r="AS251">
        <v>22.282699999999998</v>
      </c>
    </row>
    <row r="252" spans="1:45" x14ac:dyDescent="0.25">
      <c r="A252" t="s">
        <v>425</v>
      </c>
      <c r="B252">
        <v>-0.03</v>
      </c>
      <c r="C252">
        <v>5.3999999999999999E-2</v>
      </c>
      <c r="D252">
        <v>19.968</v>
      </c>
      <c r="E252">
        <v>8.5890000000000004</v>
      </c>
      <c r="F252">
        <v>7.51</v>
      </c>
      <c r="G252">
        <v>7.6050000000000004</v>
      </c>
      <c r="H252">
        <v>7.51</v>
      </c>
      <c r="I252">
        <v>7.5949999999999998</v>
      </c>
      <c r="J252" t="s">
        <v>680</v>
      </c>
      <c r="K252">
        <v>8.35</v>
      </c>
      <c r="L252">
        <v>8.6999999999999993</v>
      </c>
      <c r="M252" t="s">
        <v>1027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24.65</v>
      </c>
      <c r="W252" t="s">
        <v>1035</v>
      </c>
      <c r="X252" t="s">
        <v>944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23.68</v>
      </c>
      <c r="AG252" t="s">
        <v>1055</v>
      </c>
      <c r="AH252" t="s">
        <v>999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21.11</v>
      </c>
      <c r="AQ252" t="s">
        <v>1221</v>
      </c>
      <c r="AR252" t="s">
        <v>1222</v>
      </c>
      <c r="AS252">
        <v>40.004100000000001</v>
      </c>
    </row>
    <row r="253" spans="1:45" x14ac:dyDescent="0.25">
      <c r="A253" t="s">
        <v>244</v>
      </c>
      <c r="B253">
        <v>1.4610000000000001</v>
      </c>
      <c r="C253">
        <v>1.649</v>
      </c>
      <c r="D253">
        <v>19.968</v>
      </c>
      <c r="E253">
        <v>25.189</v>
      </c>
      <c r="F253">
        <v>20.440000000000001</v>
      </c>
      <c r="G253">
        <v>20.67</v>
      </c>
      <c r="H253">
        <v>20.260000000000002</v>
      </c>
      <c r="I253">
        <v>20.61</v>
      </c>
      <c r="J253" t="s">
        <v>680</v>
      </c>
      <c r="K253">
        <v>21.15</v>
      </c>
      <c r="L253">
        <v>27</v>
      </c>
      <c r="M253" t="s">
        <v>1032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20.059999999999999</v>
      </c>
      <c r="W253" t="s">
        <v>1077</v>
      </c>
      <c r="X253" t="s">
        <v>898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1.78</v>
      </c>
      <c r="AG253" t="s">
        <v>1043</v>
      </c>
      <c r="AH253" t="s">
        <v>508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1213</v>
      </c>
      <c r="AR253" t="s">
        <v>1251</v>
      </c>
      <c r="AS253">
        <v>37.726700000000001</v>
      </c>
    </row>
    <row r="254" spans="1:45" x14ac:dyDescent="0.25">
      <c r="A254" t="s">
        <v>105</v>
      </c>
      <c r="B254">
        <v>3.988</v>
      </c>
      <c r="C254">
        <v>4.6130000000000004</v>
      </c>
      <c r="D254">
        <v>19.968</v>
      </c>
      <c r="E254">
        <v>56.393999999999998</v>
      </c>
      <c r="F254">
        <v>47.734999999999999</v>
      </c>
      <c r="G254">
        <v>48.01</v>
      </c>
      <c r="H254">
        <v>47.244999999999997</v>
      </c>
      <c r="I254">
        <v>47.9</v>
      </c>
      <c r="J254" t="s">
        <v>680</v>
      </c>
      <c r="K254">
        <v>51.84</v>
      </c>
      <c r="L254">
        <v>49.5</v>
      </c>
      <c r="M254" t="e">
        <v>#N/A</v>
      </c>
      <c r="N254" t="s">
        <v>775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1039</v>
      </c>
      <c r="X254" t="s">
        <v>474</v>
      </c>
      <c r="Y254" t="s">
        <v>444</v>
      </c>
      <c r="Z254">
        <v>2</v>
      </c>
      <c r="AA254" t="s">
        <v>18</v>
      </c>
      <c r="AB254">
        <v>49.5</v>
      </c>
      <c r="AC254" t="s">
        <v>27</v>
      </c>
      <c r="AD254" s="2">
        <v>45841</v>
      </c>
      <c r="AE254">
        <v>2</v>
      </c>
      <c r="AF254">
        <v>48.28</v>
      </c>
      <c r="AG254" t="s">
        <v>1030</v>
      </c>
      <c r="AH254" t="s">
        <v>785</v>
      </c>
      <c r="AI254" t="s">
        <v>25</v>
      </c>
      <c r="AJ254">
        <v>3</v>
      </c>
      <c r="AK254" t="s">
        <v>26</v>
      </c>
      <c r="AL254">
        <v>50</v>
      </c>
      <c r="AM254" t="s">
        <v>19</v>
      </c>
      <c r="AN254" s="2">
        <v>45834</v>
      </c>
      <c r="AO254">
        <v>3</v>
      </c>
      <c r="AP254">
        <v>46.15</v>
      </c>
      <c r="AQ254" t="s">
        <v>1216</v>
      </c>
      <c r="AR254" t="s">
        <v>1268</v>
      </c>
      <c r="AS254">
        <v>26.369499999999999</v>
      </c>
    </row>
    <row r="255" spans="1:45" x14ac:dyDescent="0.25">
      <c r="A255" t="s">
        <v>380</v>
      </c>
      <c r="B255">
        <v>2.9689999999999999</v>
      </c>
      <c r="C255">
        <v>3.5409999999999999</v>
      </c>
      <c r="D255">
        <v>19.968</v>
      </c>
      <c r="E255">
        <v>40.942</v>
      </c>
      <c r="F255">
        <v>41.19</v>
      </c>
      <c r="G255">
        <v>41.83</v>
      </c>
      <c r="H255">
        <v>41</v>
      </c>
      <c r="I255">
        <v>41.78</v>
      </c>
      <c r="J255" t="s">
        <v>680</v>
      </c>
      <c r="K255">
        <v>38.666666666666664</v>
      </c>
      <c r="L255">
        <v>48</v>
      </c>
      <c r="M255" t="s">
        <v>1045</v>
      </c>
      <c r="N255" t="s">
        <v>572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22.76</v>
      </c>
      <c r="W255" t="e">
        <v>#N/A</v>
      </c>
      <c r="X255" t="s">
        <v>484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">
        <v>1102</v>
      </c>
      <c r="AH255" t="s">
        <v>484</v>
      </c>
      <c r="AI255" t="s">
        <v>28</v>
      </c>
      <c r="AJ255">
        <v>3</v>
      </c>
      <c r="AK255" t="s">
        <v>23</v>
      </c>
      <c r="AL255">
        <v>34</v>
      </c>
      <c r="AM255" t="s">
        <v>19</v>
      </c>
      <c r="AN255" s="2">
        <v>45770</v>
      </c>
      <c r="AO255">
        <v>3</v>
      </c>
      <c r="AP255">
        <v>11.68</v>
      </c>
      <c r="AQ255" t="s">
        <v>1199</v>
      </c>
      <c r="AR255" t="s">
        <v>1260</v>
      </c>
      <c r="AS255">
        <v>28.410399999999999</v>
      </c>
    </row>
    <row r="256" spans="1:45" x14ac:dyDescent="0.25">
      <c r="A256" t="s">
        <v>170</v>
      </c>
      <c r="B256">
        <v>1.111</v>
      </c>
      <c r="C256">
        <v>1.2450000000000001</v>
      </c>
      <c r="D256">
        <v>19.968</v>
      </c>
      <c r="E256">
        <v>30.555</v>
      </c>
      <c r="F256">
        <v>27.05</v>
      </c>
      <c r="G256">
        <v>27.08</v>
      </c>
      <c r="H256">
        <v>26.85</v>
      </c>
      <c r="I256">
        <v>26.92</v>
      </c>
      <c r="J256" t="s">
        <v>680</v>
      </c>
      <c r="K256">
        <v>32</v>
      </c>
      <c r="L256">
        <v>31</v>
      </c>
      <c r="M256" t="s">
        <v>1040</v>
      </c>
      <c r="N256" t="s">
        <v>551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34.43</v>
      </c>
      <c r="W256" t="e">
        <v>#N/A</v>
      </c>
      <c r="X256" t="s">
        <v>585</v>
      </c>
      <c r="Y256" t="s">
        <v>609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867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1205</v>
      </c>
      <c r="AR256" t="s">
        <v>1238</v>
      </c>
      <c r="AS256">
        <v>28.816600000000001</v>
      </c>
    </row>
    <row r="257" spans="1:45" x14ac:dyDescent="0.25">
      <c r="A257" t="s">
        <v>196</v>
      </c>
      <c r="B257">
        <v>5.5419999999999998</v>
      </c>
      <c r="C257">
        <v>6.0590000000000002</v>
      </c>
      <c r="D257">
        <v>19.968</v>
      </c>
      <c r="E257">
        <v>164.96199999999999</v>
      </c>
      <c r="F257">
        <v>139.6</v>
      </c>
      <c r="G257">
        <v>139.80000000000001</v>
      </c>
      <c r="H257">
        <v>138.35</v>
      </c>
      <c r="I257">
        <v>139.25</v>
      </c>
      <c r="J257" t="s">
        <v>680</v>
      </c>
      <c r="K257">
        <v>158.66666666666666</v>
      </c>
      <c r="L257">
        <v>150</v>
      </c>
      <c r="M257" t="s">
        <v>1040</v>
      </c>
      <c r="N257" t="s">
        <v>772</v>
      </c>
      <c r="O257" t="s">
        <v>20</v>
      </c>
      <c r="P257">
        <v>5</v>
      </c>
      <c r="Q257" t="s">
        <v>23</v>
      </c>
      <c r="R257">
        <v>150</v>
      </c>
      <c r="S257" t="s">
        <v>19</v>
      </c>
      <c r="T257" s="2">
        <v>45845</v>
      </c>
      <c r="U257">
        <v>1</v>
      </c>
      <c r="V257">
        <v>12</v>
      </c>
      <c r="W257" t="e">
        <v>#N/A</v>
      </c>
      <c r="X257" t="s">
        <v>596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s">
        <v>1043</v>
      </c>
      <c r="AH257" t="s">
        <v>479</v>
      </c>
      <c r="AI257" t="s">
        <v>25</v>
      </c>
      <c r="AJ257">
        <v>3</v>
      </c>
      <c r="AK257" t="s">
        <v>18</v>
      </c>
      <c r="AL257">
        <v>142</v>
      </c>
      <c r="AM257" t="s">
        <v>19</v>
      </c>
      <c r="AN257" s="2">
        <v>45838</v>
      </c>
      <c r="AO257">
        <v>3</v>
      </c>
      <c r="AP257">
        <v>1.54</v>
      </c>
      <c r="AQ257" t="s">
        <v>1199</v>
      </c>
      <c r="AR257" t="s">
        <v>1260</v>
      </c>
      <c r="AS257">
        <v>23.227499999999999</v>
      </c>
    </row>
    <row r="258" spans="1:45" x14ac:dyDescent="0.25">
      <c r="A258" t="s">
        <v>408</v>
      </c>
      <c r="B258">
        <v>6.8000000000000005E-2</v>
      </c>
      <c r="C258">
        <v>7.6999999999999999E-2</v>
      </c>
      <c r="D258">
        <v>19.968</v>
      </c>
      <c r="E258">
        <v>0.70099999999999996</v>
      </c>
      <c r="F258">
        <v>0.67</v>
      </c>
      <c r="G258">
        <v>0.6804</v>
      </c>
      <c r="H258">
        <v>0.66800000000000004</v>
      </c>
      <c r="I258">
        <v>0.67659999999999998</v>
      </c>
      <c r="J258" t="s">
        <v>681</v>
      </c>
      <c r="K258">
        <v>0.68333333333333346</v>
      </c>
      <c r="L258">
        <v>0.77</v>
      </c>
      <c r="M258" t="s">
        <v>1107</v>
      </c>
      <c r="N258" t="s">
        <v>738</v>
      </c>
      <c r="O258" t="s">
        <v>20</v>
      </c>
      <c r="P258">
        <v>5</v>
      </c>
      <c r="Q258" t="s">
        <v>18</v>
      </c>
      <c r="R258">
        <v>0.77</v>
      </c>
      <c r="S258" t="s">
        <v>19</v>
      </c>
      <c r="T258" s="2">
        <v>45846</v>
      </c>
      <c r="U258">
        <v>1</v>
      </c>
      <c r="V258">
        <v>93.01</v>
      </c>
      <c r="W258" t="s">
        <v>1064</v>
      </c>
      <c r="X258" t="s">
        <v>831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80.73</v>
      </c>
      <c r="AG258" t="e">
        <v>#N/A</v>
      </c>
      <c r="AH258" t="s">
        <v>451</v>
      </c>
      <c r="AI258" t="s">
        <v>30</v>
      </c>
      <c r="AJ258">
        <v>1</v>
      </c>
      <c r="AK258" t="s">
        <v>26</v>
      </c>
      <c r="AL258">
        <v>0.6</v>
      </c>
      <c r="AM258" t="s">
        <v>27</v>
      </c>
      <c r="AN258" s="2">
        <v>45825</v>
      </c>
      <c r="AO258">
        <v>4</v>
      </c>
      <c r="AP258">
        <v>58.89</v>
      </c>
      <c r="AQ258" t="s">
        <v>1201</v>
      </c>
      <c r="AR258" t="s">
        <v>1202</v>
      </c>
      <c r="AS258" t="s">
        <v>1220</v>
      </c>
    </row>
    <row r="259" spans="1:45" x14ac:dyDescent="0.25">
      <c r="A259" t="s">
        <v>288</v>
      </c>
      <c r="B259">
        <v>0.28999999999999998</v>
      </c>
      <c r="C259">
        <v>0.28699999999999998</v>
      </c>
      <c r="D259">
        <v>19.968</v>
      </c>
      <c r="E259">
        <v>4.0860000000000003</v>
      </c>
      <c r="F259">
        <v>3.7829999999999999</v>
      </c>
      <c r="G259">
        <v>3.8250000000000002</v>
      </c>
      <c r="H259">
        <v>3.7759999999999998</v>
      </c>
      <c r="I259">
        <v>3.7810000000000001</v>
      </c>
      <c r="J259" t="s">
        <v>681</v>
      </c>
      <c r="K259">
        <v>4.05</v>
      </c>
      <c r="L259">
        <v>3.75</v>
      </c>
      <c r="M259" t="s">
        <v>1045</v>
      </c>
      <c r="N259" t="s">
        <v>574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45846</v>
      </c>
      <c r="U259">
        <v>1</v>
      </c>
      <c r="V259">
        <v>17.920000000000002</v>
      </c>
      <c r="W259" t="s">
        <v>1064</v>
      </c>
      <c r="X259" t="s">
        <v>1110</v>
      </c>
      <c r="Y259" t="s">
        <v>17</v>
      </c>
      <c r="Z259">
        <v>5</v>
      </c>
      <c r="AA259" t="s">
        <v>18</v>
      </c>
      <c r="AB259">
        <v>4.5</v>
      </c>
      <c r="AC259" t="s">
        <v>19</v>
      </c>
      <c r="AD259" s="2">
        <v>45845</v>
      </c>
      <c r="AE259">
        <v>2</v>
      </c>
      <c r="AF259">
        <v>10.8</v>
      </c>
      <c r="AG259" t="s">
        <v>1053</v>
      </c>
      <c r="AH259" t="s">
        <v>899</v>
      </c>
      <c r="AI259" t="s">
        <v>20</v>
      </c>
      <c r="AJ259">
        <v>5</v>
      </c>
      <c r="AK259" t="s">
        <v>18</v>
      </c>
      <c r="AL259">
        <v>3.9</v>
      </c>
      <c r="AM259" t="s">
        <v>22</v>
      </c>
      <c r="AN259" s="2">
        <v>45846</v>
      </c>
      <c r="AO259">
        <v>3</v>
      </c>
      <c r="AP259">
        <v>7.74</v>
      </c>
      <c r="AQ259" t="s">
        <v>1207</v>
      </c>
      <c r="AR259" t="s">
        <v>1208</v>
      </c>
      <c r="AS259">
        <v>18.4331</v>
      </c>
    </row>
    <row r="260" spans="1:45" x14ac:dyDescent="0.25">
      <c r="A260" t="s">
        <v>294</v>
      </c>
      <c r="B260">
        <v>0.38400000000000001</v>
      </c>
      <c r="C260">
        <v>0.433</v>
      </c>
      <c r="D260">
        <v>19.968</v>
      </c>
      <c r="E260">
        <v>10.967000000000001</v>
      </c>
      <c r="F260">
        <v>10.18</v>
      </c>
      <c r="G260">
        <v>10.19</v>
      </c>
      <c r="H260">
        <v>10.01</v>
      </c>
      <c r="I260">
        <v>10.050000000000001</v>
      </c>
      <c r="J260" t="s">
        <v>681</v>
      </c>
      <c r="K260">
        <v>9.0400000000000009</v>
      </c>
      <c r="L260">
        <v>1.32</v>
      </c>
      <c r="M260" t="s">
        <v>1027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24.77</v>
      </c>
      <c r="W260" t="s">
        <v>1030</v>
      </c>
      <c r="X260" t="s">
        <v>809</v>
      </c>
      <c r="Y260" t="s">
        <v>17</v>
      </c>
      <c r="Z260">
        <v>5</v>
      </c>
      <c r="AA260" t="s">
        <v>18</v>
      </c>
      <c r="AB260">
        <v>12.9</v>
      </c>
      <c r="AC260" t="s">
        <v>19</v>
      </c>
      <c r="AD260" s="2">
        <v>45786</v>
      </c>
      <c r="AE260">
        <v>2</v>
      </c>
      <c r="AF260">
        <v>24.06</v>
      </c>
      <c r="AG260" t="e">
        <v>#N/A</v>
      </c>
      <c r="AH260" t="s">
        <v>809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1207</v>
      </c>
      <c r="AR260" t="s">
        <v>1250</v>
      </c>
      <c r="AS260">
        <v>22.902699999999999</v>
      </c>
    </row>
    <row r="261" spans="1:45" x14ac:dyDescent="0.25">
      <c r="A261" t="s">
        <v>309</v>
      </c>
      <c r="B261">
        <v>1.1220000000000001</v>
      </c>
      <c r="C261">
        <v>1.2589999999999999</v>
      </c>
      <c r="D261">
        <v>19.968</v>
      </c>
      <c r="E261">
        <v>18.047999999999998</v>
      </c>
      <c r="F261">
        <v>15.98</v>
      </c>
      <c r="G261">
        <v>16.515000000000001</v>
      </c>
      <c r="H261">
        <v>15.975</v>
      </c>
      <c r="I261">
        <v>16.48</v>
      </c>
      <c r="J261" t="s">
        <v>681</v>
      </c>
      <c r="K261">
        <v>14.333333333333334</v>
      </c>
      <c r="L261">
        <v>17.5</v>
      </c>
      <c r="M261" t="s">
        <v>1082</v>
      </c>
      <c r="N261" t="s">
        <v>647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64.97</v>
      </c>
      <c r="W261" t="s">
        <v>1044</v>
      </c>
      <c r="X261" t="s">
        <v>745</v>
      </c>
      <c r="Y261" t="s">
        <v>814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v>#N/A</v>
      </c>
      <c r="AH261" t="s">
        <v>897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1203</v>
      </c>
      <c r="AR261" t="s">
        <v>1204</v>
      </c>
      <c r="AS261">
        <v>26.041</v>
      </c>
    </row>
    <row r="262" spans="1:45" x14ac:dyDescent="0.25">
      <c r="A262" t="s">
        <v>333</v>
      </c>
      <c r="B262">
        <v>1.244</v>
      </c>
      <c r="C262">
        <v>1.4339999999999999</v>
      </c>
      <c r="D262">
        <v>19.968</v>
      </c>
      <c r="E262">
        <v>23.768999999999998</v>
      </c>
      <c r="F262">
        <v>23</v>
      </c>
      <c r="G262">
        <v>23.16</v>
      </c>
      <c r="H262">
        <v>22.72</v>
      </c>
      <c r="I262">
        <v>22.72</v>
      </c>
      <c r="J262" t="s">
        <v>681</v>
      </c>
      <c r="K262">
        <v>25.7</v>
      </c>
      <c r="L262">
        <v>25.4</v>
      </c>
      <c r="M262" t="s">
        <v>1064</v>
      </c>
      <c r="N262" t="s">
        <v>608</v>
      </c>
      <c r="O262" t="s">
        <v>17</v>
      </c>
      <c r="P262">
        <v>5</v>
      </c>
      <c r="Q262" t="s">
        <v>18</v>
      </c>
      <c r="R262">
        <v>25.4</v>
      </c>
      <c r="S262" t="s">
        <v>19</v>
      </c>
      <c r="T262" s="2">
        <v>45842</v>
      </c>
      <c r="U262">
        <v>1</v>
      </c>
      <c r="V262">
        <v>32.590000000000003</v>
      </c>
      <c r="W262" t="s">
        <v>1027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30.92</v>
      </c>
      <c r="AG262" t="s">
        <v>1108</v>
      </c>
      <c r="AH262" t="s">
        <v>1109</v>
      </c>
      <c r="AI262" t="s">
        <v>20</v>
      </c>
      <c r="AJ262">
        <v>5</v>
      </c>
      <c r="AK262" t="s">
        <v>18</v>
      </c>
      <c r="AL262">
        <v>26</v>
      </c>
      <c r="AM262" t="s">
        <v>27</v>
      </c>
      <c r="AN262" s="2">
        <v>45845</v>
      </c>
      <c r="AO262">
        <v>3</v>
      </c>
      <c r="AP262">
        <v>28.98</v>
      </c>
      <c r="AQ262" t="s">
        <v>1209</v>
      </c>
      <c r="AR262" t="s">
        <v>1215</v>
      </c>
      <c r="AS262">
        <v>21.011099999999999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1.464</v>
      </c>
      <c r="C266">
        <v>1.972</v>
      </c>
      <c r="D266">
        <v>19.968</v>
      </c>
      <c r="E266">
        <v>2312.605</v>
      </c>
      <c r="F266">
        <v>2195</v>
      </c>
      <c r="G266">
        <v>2240</v>
      </c>
      <c r="H266">
        <v>2192</v>
      </c>
      <c r="I266">
        <v>2225</v>
      </c>
      <c r="J266" t="s">
        <v>683</v>
      </c>
      <c r="K266">
        <v>1925</v>
      </c>
      <c r="L266">
        <v>1950</v>
      </c>
      <c r="M266" t="s">
        <v>1040</v>
      </c>
      <c r="N266" t="s">
        <v>717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17.829999999999998</v>
      </c>
      <c r="W266" t="s">
        <v>1035</v>
      </c>
      <c r="X266" t="s">
        <v>761</v>
      </c>
      <c r="Y266" t="s">
        <v>30</v>
      </c>
      <c r="Z266">
        <v>1</v>
      </c>
      <c r="AA266" t="s">
        <v>18</v>
      </c>
      <c r="AB266">
        <v>1900</v>
      </c>
      <c r="AC266" t="s">
        <v>19</v>
      </c>
      <c r="AD266" s="2">
        <v>45845</v>
      </c>
      <c r="AE266">
        <v>2</v>
      </c>
      <c r="AF266">
        <v>6.36</v>
      </c>
      <c r="AG266" t="e">
        <v>#N/A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14.41</v>
      </c>
      <c r="AQ266" t="s">
        <v>1221</v>
      </c>
      <c r="AR266" t="s">
        <v>1267</v>
      </c>
      <c r="AS266">
        <v>38.444299999999998</v>
      </c>
    </row>
    <row r="267" spans="1:45" x14ac:dyDescent="0.25">
      <c r="A267" t="s">
        <v>147</v>
      </c>
      <c r="B267">
        <v>1.9239999999999999</v>
      </c>
      <c r="C267">
        <v>2.109</v>
      </c>
      <c r="D267">
        <v>19.968</v>
      </c>
      <c r="E267">
        <v>2174.1669999999999</v>
      </c>
      <c r="F267">
        <v>2043</v>
      </c>
      <c r="G267">
        <v>2071</v>
      </c>
      <c r="H267">
        <v>2043</v>
      </c>
      <c r="I267">
        <v>2062</v>
      </c>
      <c r="J267" t="s">
        <v>683</v>
      </c>
      <c r="K267">
        <v>2323.3333333333335</v>
      </c>
      <c r="L267">
        <v>2220</v>
      </c>
      <c r="M267" t="s">
        <v>1053</v>
      </c>
      <c r="N267" t="s">
        <v>542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1033</v>
      </c>
      <c r="X267" t="s">
        <v>828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45845</v>
      </c>
      <c r="AE267">
        <v>2</v>
      </c>
      <c r="AF267">
        <v>0</v>
      </c>
      <c r="AG267" t="s">
        <v>1040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-1.97</v>
      </c>
      <c r="AQ267" t="s">
        <v>1209</v>
      </c>
      <c r="AR267" t="s">
        <v>1219</v>
      </c>
      <c r="AS267">
        <v>20.579799999999999</v>
      </c>
    </row>
    <row r="268" spans="1:45" x14ac:dyDescent="0.25">
      <c r="A268" t="s">
        <v>187</v>
      </c>
      <c r="B268">
        <v>2.2749999999999999</v>
      </c>
      <c r="C268">
        <v>2.41</v>
      </c>
      <c r="D268">
        <v>19.968</v>
      </c>
      <c r="E268">
        <v>3327.6390000000001</v>
      </c>
      <c r="F268">
        <v>3344</v>
      </c>
      <c r="G268">
        <v>3350</v>
      </c>
      <c r="H268">
        <v>3300</v>
      </c>
      <c r="I268">
        <v>3308</v>
      </c>
      <c r="J268" t="s">
        <v>683</v>
      </c>
      <c r="K268">
        <v>3550</v>
      </c>
      <c r="L268">
        <v>3500</v>
      </c>
      <c r="M268" t="s">
        <v>1061</v>
      </c>
      <c r="N268" t="s">
        <v>1098</v>
      </c>
      <c r="O268" t="s">
        <v>17</v>
      </c>
      <c r="P268">
        <v>5</v>
      </c>
      <c r="Q268" t="s">
        <v>18</v>
      </c>
      <c r="R268">
        <v>3500</v>
      </c>
      <c r="S268" t="s">
        <v>19</v>
      </c>
      <c r="T268" s="2">
        <v>45845</v>
      </c>
      <c r="U268">
        <v>1</v>
      </c>
      <c r="V268">
        <v>37.89</v>
      </c>
      <c r="W268" t="s">
        <v>1040</v>
      </c>
      <c r="X268" t="s">
        <v>485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30.89</v>
      </c>
      <c r="AG268" t="s">
        <v>1027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30.55</v>
      </c>
      <c r="AQ268" t="s">
        <v>1201</v>
      </c>
      <c r="AR268" t="s">
        <v>1212</v>
      </c>
      <c r="AS268">
        <v>28.569099999999999</v>
      </c>
    </row>
    <row r="269" spans="1:45" x14ac:dyDescent="0.25">
      <c r="A269" t="s">
        <v>123</v>
      </c>
      <c r="B269">
        <v>3.899</v>
      </c>
      <c r="C269">
        <v>4.4279999999999999</v>
      </c>
      <c r="D269">
        <v>19.968</v>
      </c>
      <c r="E269">
        <v>5371.4709999999995</v>
      </c>
      <c r="F269">
        <v>4728</v>
      </c>
      <c r="G269">
        <v>4744</v>
      </c>
      <c r="H269">
        <v>4674</v>
      </c>
      <c r="I269">
        <v>4710</v>
      </c>
      <c r="J269" t="s">
        <v>683</v>
      </c>
      <c r="K269">
        <v>5200</v>
      </c>
      <c r="L269">
        <v>5300</v>
      </c>
      <c r="M269" t="s">
        <v>1053</v>
      </c>
      <c r="N269" t="s">
        <v>895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24.36</v>
      </c>
      <c r="W269" t="s">
        <v>1040</v>
      </c>
      <c r="X269" t="s">
        <v>503</v>
      </c>
      <c r="Y269" t="s">
        <v>20</v>
      </c>
      <c r="Z269">
        <v>5</v>
      </c>
      <c r="AA269" t="s">
        <v>18</v>
      </c>
      <c r="AB269">
        <v>5300</v>
      </c>
      <c r="AC269" t="s">
        <v>19</v>
      </c>
      <c r="AD269" s="2">
        <v>45825</v>
      </c>
      <c r="AE269">
        <v>2</v>
      </c>
      <c r="AF269">
        <v>20.39</v>
      </c>
      <c r="AG269" t="s">
        <v>1063</v>
      </c>
      <c r="AH269" t="s">
        <v>1101</v>
      </c>
      <c r="AI269" t="s">
        <v>28</v>
      </c>
      <c r="AJ269">
        <v>3</v>
      </c>
      <c r="AK269" t="s">
        <v>18</v>
      </c>
      <c r="AL269">
        <v>5000</v>
      </c>
      <c r="AM269" t="s">
        <v>19</v>
      </c>
      <c r="AN269" s="2">
        <v>45839</v>
      </c>
      <c r="AO269">
        <v>3</v>
      </c>
      <c r="AP269">
        <v>6.91</v>
      </c>
      <c r="AQ269" t="s">
        <v>1199</v>
      </c>
      <c r="AR269" t="s">
        <v>1230</v>
      </c>
      <c r="AS269">
        <v>23.2013</v>
      </c>
    </row>
    <row r="270" spans="1:45" x14ac:dyDescent="0.25">
      <c r="A270" t="s">
        <v>138</v>
      </c>
      <c r="B270">
        <v>1.036</v>
      </c>
      <c r="C270">
        <v>1.2290000000000001</v>
      </c>
      <c r="D270">
        <v>19.968</v>
      </c>
      <c r="E270">
        <v>1891</v>
      </c>
      <c r="F270">
        <v>1921.5</v>
      </c>
      <c r="G270">
        <v>1936</v>
      </c>
      <c r="H270">
        <v>1912.5</v>
      </c>
      <c r="I270">
        <v>1919.5</v>
      </c>
      <c r="J270" t="s">
        <v>683</v>
      </c>
      <c r="K270">
        <v>1965</v>
      </c>
      <c r="L270">
        <v>1835</v>
      </c>
      <c r="M270" t="s">
        <v>1039</v>
      </c>
      <c r="N270" t="s">
        <v>765</v>
      </c>
      <c r="O270" t="s">
        <v>444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69.09</v>
      </c>
      <c r="W270" t="s">
        <v>1063</v>
      </c>
      <c r="X270" t="s">
        <v>973</v>
      </c>
      <c r="Y270" t="s">
        <v>438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32.619999999999997</v>
      </c>
      <c r="AG270" t="s">
        <v>1031</v>
      </c>
      <c r="AH270" t="s">
        <v>669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45839</v>
      </c>
      <c r="AO270">
        <v>3</v>
      </c>
      <c r="AP270">
        <v>24.58</v>
      </c>
      <c r="AQ270" t="s">
        <v>1221</v>
      </c>
      <c r="AR270" t="s">
        <v>1267</v>
      </c>
      <c r="AS270">
        <v>33.659500000000001</v>
      </c>
    </row>
    <row r="271" spans="1:45" x14ac:dyDescent="0.25">
      <c r="A271" t="s">
        <v>197</v>
      </c>
      <c r="B271">
        <v>0.36499999999999999</v>
      </c>
      <c r="C271">
        <v>0.40200000000000002</v>
      </c>
      <c r="D271">
        <v>19.968</v>
      </c>
      <c r="E271">
        <v>855.33299999999997</v>
      </c>
      <c r="F271">
        <v>817.2</v>
      </c>
      <c r="G271">
        <v>820.2</v>
      </c>
      <c r="H271">
        <v>811.4</v>
      </c>
      <c r="I271">
        <v>813.2</v>
      </c>
      <c r="J271" t="s">
        <v>683</v>
      </c>
      <c r="K271">
        <v>856.33333333333337</v>
      </c>
      <c r="L271">
        <v>924</v>
      </c>
      <c r="M271" t="s">
        <v>1079</v>
      </c>
      <c r="N271" t="s">
        <v>726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5.19</v>
      </c>
      <c r="W271" t="s">
        <v>1044</v>
      </c>
      <c r="X271" t="s">
        <v>818</v>
      </c>
      <c r="Y271" t="s">
        <v>42</v>
      </c>
      <c r="Z271">
        <v>1</v>
      </c>
      <c r="AA271" t="s">
        <v>18</v>
      </c>
      <c r="AB271">
        <v>680</v>
      </c>
      <c r="AC271" t="s">
        <v>22</v>
      </c>
      <c r="AD271" s="2">
        <v>45814</v>
      </c>
      <c r="AE271">
        <v>2</v>
      </c>
      <c r="AF271">
        <v>5.16</v>
      </c>
      <c r="AG271" t="s">
        <v>1031</v>
      </c>
      <c r="AH271" t="s">
        <v>733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45842</v>
      </c>
      <c r="AO271">
        <v>3</v>
      </c>
      <c r="AP271">
        <v>2.27</v>
      </c>
      <c r="AQ271" t="s">
        <v>1205</v>
      </c>
      <c r="AR271" t="s">
        <v>1240</v>
      </c>
      <c r="AS271">
        <v>17.279499999999999</v>
      </c>
    </row>
    <row r="272" spans="1:45" x14ac:dyDescent="0.25">
      <c r="A272" t="s">
        <v>155</v>
      </c>
      <c r="B272">
        <v>0.54300000000000004</v>
      </c>
      <c r="C272">
        <v>0.61599999999999999</v>
      </c>
      <c r="D272">
        <v>19.968</v>
      </c>
      <c r="E272">
        <v>642.66700000000003</v>
      </c>
      <c r="F272">
        <v>615</v>
      </c>
      <c r="G272">
        <v>618.79999999999995</v>
      </c>
      <c r="H272">
        <v>613.6</v>
      </c>
      <c r="I272">
        <v>613.79999999999995</v>
      </c>
      <c r="J272" t="s">
        <v>683</v>
      </c>
      <c r="K272">
        <v>625</v>
      </c>
      <c r="L272">
        <v>575</v>
      </c>
      <c r="M272" t="s">
        <v>1050</v>
      </c>
      <c r="N272" t="s">
        <v>950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45839</v>
      </c>
      <c r="U272">
        <v>1</v>
      </c>
      <c r="V272">
        <v>40.44</v>
      </c>
      <c r="W272" t="e">
        <v>#N/A</v>
      </c>
      <c r="X272" t="s">
        <v>622</v>
      </c>
      <c r="Y272" t="s">
        <v>36</v>
      </c>
      <c r="Z272">
        <v>3</v>
      </c>
      <c r="AA272" t="s">
        <v>26</v>
      </c>
      <c r="AB272">
        <v>650</v>
      </c>
      <c r="AC272" t="s">
        <v>19</v>
      </c>
      <c r="AD272" s="2">
        <v>45817</v>
      </c>
      <c r="AE272">
        <v>2</v>
      </c>
      <c r="AF272">
        <v>31.72</v>
      </c>
      <c r="AG272" t="s">
        <v>1061</v>
      </c>
      <c r="AH272" t="s">
        <v>622</v>
      </c>
      <c r="AI272" t="s">
        <v>36</v>
      </c>
      <c r="AJ272">
        <v>3</v>
      </c>
      <c r="AK272" t="s">
        <v>26</v>
      </c>
      <c r="AL272">
        <v>650</v>
      </c>
      <c r="AM272" t="s">
        <v>19</v>
      </c>
      <c r="AN272" s="2">
        <v>45817</v>
      </c>
      <c r="AO272">
        <v>3</v>
      </c>
      <c r="AP272">
        <v>31.72</v>
      </c>
      <c r="AQ272" t="s">
        <v>1201</v>
      </c>
      <c r="AR272" t="s">
        <v>1212</v>
      </c>
      <c r="AS272">
        <v>20.614899999999999</v>
      </c>
    </row>
    <row r="273" spans="1:45" x14ac:dyDescent="0.25">
      <c r="A273" t="s">
        <v>50</v>
      </c>
      <c r="B273">
        <v>9.6790000000000003</v>
      </c>
      <c r="C273">
        <v>10.855</v>
      </c>
      <c r="D273">
        <v>19.968</v>
      </c>
      <c r="E273">
        <v>13702.352000000001</v>
      </c>
      <c r="F273">
        <v>10218</v>
      </c>
      <c r="G273">
        <v>10386</v>
      </c>
      <c r="H273">
        <v>10148</v>
      </c>
      <c r="I273">
        <v>10340</v>
      </c>
      <c r="J273" t="s">
        <v>683</v>
      </c>
      <c r="K273">
        <v>11514.5</v>
      </c>
      <c r="L273">
        <v>12029</v>
      </c>
      <c r="M273" t="s">
        <v>1105</v>
      </c>
      <c r="N273" t="s">
        <v>588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1039</v>
      </c>
      <c r="X273" t="s">
        <v>506</v>
      </c>
      <c r="Y273" t="s">
        <v>438</v>
      </c>
      <c r="Z273">
        <v>4</v>
      </c>
      <c r="AA273" t="s">
        <v>18</v>
      </c>
      <c r="AB273">
        <v>12029</v>
      </c>
      <c r="AC273" t="s">
        <v>27</v>
      </c>
      <c r="AD273" s="2">
        <v>45841</v>
      </c>
      <c r="AE273">
        <v>2</v>
      </c>
      <c r="AF273">
        <v>27.78</v>
      </c>
      <c r="AG273" t="s">
        <v>1053</v>
      </c>
      <c r="AH273" t="s">
        <v>634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45846</v>
      </c>
      <c r="AO273">
        <v>3</v>
      </c>
      <c r="AP273">
        <v>17.66</v>
      </c>
      <c r="AQ273" t="s">
        <v>1213</v>
      </c>
      <c r="AR273" t="s">
        <v>1223</v>
      </c>
      <c r="AS273">
        <v>25.557099999999998</v>
      </c>
    </row>
    <row r="274" spans="1:45" x14ac:dyDescent="0.25">
      <c r="A274" t="s">
        <v>94</v>
      </c>
      <c r="B274">
        <v>0.79100000000000004</v>
      </c>
      <c r="C274">
        <v>0.877</v>
      </c>
      <c r="D274">
        <v>19.968</v>
      </c>
      <c r="E274">
        <v>2005.8</v>
      </c>
      <c r="F274">
        <v>1877.5</v>
      </c>
      <c r="G274">
        <v>1892</v>
      </c>
      <c r="H274">
        <v>1870.5</v>
      </c>
      <c r="I274">
        <v>1876.5</v>
      </c>
      <c r="J274" t="s">
        <v>683</v>
      </c>
      <c r="K274">
        <v>2075</v>
      </c>
      <c r="L274">
        <v>1830</v>
      </c>
      <c r="M274" t="s">
        <v>1104</v>
      </c>
      <c r="N274" t="s">
        <v>708</v>
      </c>
      <c r="O274" t="s">
        <v>20</v>
      </c>
      <c r="P274">
        <v>5</v>
      </c>
      <c r="Q274" t="s">
        <v>18</v>
      </c>
      <c r="R274">
        <v>1830</v>
      </c>
      <c r="S274" t="s">
        <v>19</v>
      </c>
      <c r="T274" s="2">
        <v>45846</v>
      </c>
      <c r="U274">
        <v>1</v>
      </c>
      <c r="V274">
        <v>51.69</v>
      </c>
      <c r="W274" t="s">
        <v>1079</v>
      </c>
      <c r="X274" t="s">
        <v>577</v>
      </c>
      <c r="Y274" t="s">
        <v>20</v>
      </c>
      <c r="Z274">
        <v>5</v>
      </c>
      <c r="AA274" t="s">
        <v>18</v>
      </c>
      <c r="AB274">
        <v>2145</v>
      </c>
      <c r="AC274" t="s">
        <v>19</v>
      </c>
      <c r="AD274" s="2">
        <v>45841</v>
      </c>
      <c r="AE274">
        <v>2</v>
      </c>
      <c r="AF274">
        <v>49.96</v>
      </c>
      <c r="AG274" t="s">
        <v>1040</v>
      </c>
      <c r="AH274" t="s">
        <v>628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30.74</v>
      </c>
      <c r="AQ274" t="s">
        <v>1199</v>
      </c>
      <c r="AR274" t="s">
        <v>1247</v>
      </c>
      <c r="AS274">
        <v>28.063800000000001</v>
      </c>
    </row>
    <row r="275" spans="1:45" x14ac:dyDescent="0.25">
      <c r="A275" t="s">
        <v>106</v>
      </c>
      <c r="B275">
        <v>0.45800000000000002</v>
      </c>
      <c r="C275">
        <v>0.53800000000000003</v>
      </c>
      <c r="D275">
        <v>19.968</v>
      </c>
      <c r="E275">
        <v>366.88900000000001</v>
      </c>
      <c r="F275">
        <v>335.2</v>
      </c>
      <c r="G275">
        <v>338.05</v>
      </c>
      <c r="H275">
        <v>333.35</v>
      </c>
      <c r="I275">
        <v>334.65</v>
      </c>
      <c r="J275" t="s">
        <v>683</v>
      </c>
      <c r="K275">
        <v>393.33333333333331</v>
      </c>
      <c r="L275">
        <v>380</v>
      </c>
      <c r="M275" t="s">
        <v>1053</v>
      </c>
      <c r="N275" t="s">
        <v>700</v>
      </c>
      <c r="O275" t="s">
        <v>20</v>
      </c>
      <c r="P275">
        <v>5</v>
      </c>
      <c r="Q275" t="s">
        <v>18</v>
      </c>
      <c r="R275">
        <v>380</v>
      </c>
      <c r="S275" t="s">
        <v>22</v>
      </c>
      <c r="T275" s="2">
        <v>45828</v>
      </c>
      <c r="U275">
        <v>1</v>
      </c>
      <c r="V275">
        <v>59.05</v>
      </c>
      <c r="W275" t="s">
        <v>1050</v>
      </c>
      <c r="X275" t="s">
        <v>834</v>
      </c>
      <c r="Y275" t="s">
        <v>17</v>
      </c>
      <c r="Z275">
        <v>5</v>
      </c>
      <c r="AA275" t="s">
        <v>18</v>
      </c>
      <c r="AB275">
        <v>395</v>
      </c>
      <c r="AC275" t="s">
        <v>19</v>
      </c>
      <c r="AD275" s="2">
        <v>45845</v>
      </c>
      <c r="AE275">
        <v>2</v>
      </c>
      <c r="AF275">
        <v>56.31</v>
      </c>
      <c r="AG275" t="s">
        <v>1034</v>
      </c>
      <c r="AH275" t="s">
        <v>694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48.94</v>
      </c>
      <c r="AQ275" t="s">
        <v>1201</v>
      </c>
      <c r="AR275" t="s">
        <v>1202</v>
      </c>
      <c r="AS275">
        <v>30.877199999999998</v>
      </c>
    </row>
    <row r="276" spans="1:45" x14ac:dyDescent="0.25">
      <c r="A276" t="s">
        <v>74</v>
      </c>
      <c r="B276">
        <v>3.5350000000000001</v>
      </c>
      <c r="C276">
        <v>3.7669999999999999</v>
      </c>
      <c r="D276">
        <v>19.968</v>
      </c>
      <c r="E276">
        <v>3679.1669999999999</v>
      </c>
      <c r="F276">
        <v>3558</v>
      </c>
      <c r="G276">
        <v>3583</v>
      </c>
      <c r="H276">
        <v>3508</v>
      </c>
      <c r="I276">
        <v>3528</v>
      </c>
      <c r="J276" t="s">
        <v>683</v>
      </c>
      <c r="K276">
        <v>4300</v>
      </c>
      <c r="L276">
        <v>4100</v>
      </c>
      <c r="M276" t="s">
        <v>1031</v>
      </c>
      <c r="N276" t="s">
        <v>877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45832</v>
      </c>
      <c r="U276">
        <v>1</v>
      </c>
      <c r="V276">
        <v>56.54</v>
      </c>
      <c r="W276" t="e">
        <v>#N/A</v>
      </c>
      <c r="X276" t="s">
        <v>711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52.7</v>
      </c>
      <c r="AG276" t="e">
        <v>#N/A</v>
      </c>
      <c r="AH276" t="s">
        <v>711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1209</v>
      </c>
      <c r="AR276" t="s">
        <v>1269</v>
      </c>
      <c r="AS276">
        <v>23.2928</v>
      </c>
    </row>
    <row r="277" spans="1:45" x14ac:dyDescent="0.25">
      <c r="A277" t="s">
        <v>201</v>
      </c>
      <c r="B277">
        <v>0.35599999999999998</v>
      </c>
      <c r="C277">
        <v>0.442</v>
      </c>
      <c r="D277">
        <v>19.968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683</v>
      </c>
      <c r="K277">
        <v>554</v>
      </c>
      <c r="L277">
        <v>572</v>
      </c>
      <c r="M277" t="s">
        <v>1032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13.42</v>
      </c>
      <c r="W277" t="s">
        <v>1055</v>
      </c>
      <c r="X277" t="s">
        <v>533</v>
      </c>
      <c r="Y277" t="s">
        <v>20</v>
      </c>
      <c r="Z277">
        <v>5</v>
      </c>
      <c r="AA277" t="s">
        <v>18</v>
      </c>
      <c r="AB277">
        <v>572</v>
      </c>
      <c r="AC277" t="s">
        <v>19</v>
      </c>
      <c r="AD277" s="2">
        <v>45824</v>
      </c>
      <c r="AE277">
        <v>2</v>
      </c>
      <c r="AF277">
        <v>2.99</v>
      </c>
      <c r="AG277" t="s">
        <v>1053</v>
      </c>
      <c r="AH277" t="s">
        <v>606</v>
      </c>
      <c r="AI277" t="s">
        <v>20</v>
      </c>
      <c r="AJ277">
        <v>5</v>
      </c>
      <c r="AK277" t="s">
        <v>18</v>
      </c>
      <c r="AL277">
        <v>536</v>
      </c>
      <c r="AM277" t="s">
        <v>22</v>
      </c>
      <c r="AN277" s="2">
        <v>45835</v>
      </c>
      <c r="AO277">
        <v>3</v>
      </c>
      <c r="AP277">
        <v>0.65</v>
      </c>
      <c r="AQ277" t="s">
        <v>1216</v>
      </c>
      <c r="AR277" t="s">
        <v>1226</v>
      </c>
      <c r="AS277" t="s">
        <v>1220</v>
      </c>
    </row>
    <row r="278" spans="1:45" x14ac:dyDescent="0.25">
      <c r="A278" t="s">
        <v>257</v>
      </c>
      <c r="B278">
        <v>1.395</v>
      </c>
      <c r="C278">
        <v>1.536</v>
      </c>
      <c r="D278">
        <v>19.968</v>
      </c>
      <c r="E278">
        <v>1024.9380000000001</v>
      </c>
      <c r="F278">
        <v>890.5</v>
      </c>
      <c r="G278">
        <v>899.5</v>
      </c>
      <c r="H278">
        <v>889</v>
      </c>
      <c r="I278">
        <v>893.5</v>
      </c>
      <c r="J278" t="s">
        <v>683</v>
      </c>
      <c r="K278">
        <v>1022.5</v>
      </c>
      <c r="L278">
        <v>1050</v>
      </c>
      <c r="M278" t="s">
        <v>1043</v>
      </c>
      <c r="N278" t="s">
        <v>1096</v>
      </c>
      <c r="O278" t="s">
        <v>24</v>
      </c>
      <c r="P278">
        <v>5</v>
      </c>
      <c r="Q278" t="s">
        <v>18</v>
      </c>
      <c r="R278">
        <v>1050</v>
      </c>
      <c r="S278" t="s">
        <v>19</v>
      </c>
      <c r="T278" s="2">
        <v>45845</v>
      </c>
      <c r="U278">
        <v>1</v>
      </c>
      <c r="V278">
        <v>39.47</v>
      </c>
      <c r="W278" t="e">
        <v>#N/A</v>
      </c>
      <c r="X278" t="s">
        <v>916</v>
      </c>
      <c r="Y278" t="s">
        <v>438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1027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16.57</v>
      </c>
      <c r="AQ278" t="s">
        <v>1201</v>
      </c>
      <c r="AR278" t="s">
        <v>1212</v>
      </c>
      <c r="AS278" t="s">
        <v>1220</v>
      </c>
    </row>
    <row r="279" spans="1:45" x14ac:dyDescent="0.25">
      <c r="A279" t="s">
        <v>254</v>
      </c>
      <c r="B279">
        <v>3.2829999999999999</v>
      </c>
      <c r="C279">
        <v>3.42</v>
      </c>
      <c r="D279">
        <v>19.968</v>
      </c>
      <c r="E279">
        <v>4484.9409999999998</v>
      </c>
      <c r="F279">
        <v>3550</v>
      </c>
      <c r="G279">
        <v>3630</v>
      </c>
      <c r="H279">
        <v>3550</v>
      </c>
      <c r="I279">
        <v>3622</v>
      </c>
      <c r="J279" t="s">
        <v>683</v>
      </c>
      <c r="K279">
        <v>4034.5133333333338</v>
      </c>
      <c r="L279">
        <v>4550</v>
      </c>
      <c r="M279" t="s">
        <v>1036</v>
      </c>
      <c r="N279" t="s">
        <v>553</v>
      </c>
      <c r="O279" t="s">
        <v>38</v>
      </c>
      <c r="P279">
        <v>1</v>
      </c>
      <c r="Q279" t="s">
        <v>18</v>
      </c>
      <c r="R279">
        <v>4550</v>
      </c>
      <c r="S279" t="s">
        <v>22</v>
      </c>
      <c r="T279" s="2">
        <v>45838</v>
      </c>
      <c r="U279">
        <v>1</v>
      </c>
      <c r="V279">
        <v>25.06</v>
      </c>
      <c r="W279" t="s">
        <v>1027</v>
      </c>
      <c r="X279" t="s">
        <v>32</v>
      </c>
      <c r="Y279" t="s">
        <v>48</v>
      </c>
      <c r="Z279">
        <v>1</v>
      </c>
      <c r="AA279" t="s">
        <v>26</v>
      </c>
      <c r="AB279">
        <v>3427.54</v>
      </c>
      <c r="AC279" t="s">
        <v>19</v>
      </c>
      <c r="AD279" s="2">
        <v>45834</v>
      </c>
      <c r="AE279">
        <v>2</v>
      </c>
      <c r="AF279">
        <v>7.05</v>
      </c>
      <c r="AG279" t="s">
        <v>1055</v>
      </c>
      <c r="AH279" t="s">
        <v>533</v>
      </c>
      <c r="AI279" t="s">
        <v>28</v>
      </c>
      <c r="AJ279">
        <v>3</v>
      </c>
      <c r="AK279" t="s">
        <v>18</v>
      </c>
      <c r="AL279">
        <v>4126</v>
      </c>
      <c r="AM279" t="s">
        <v>19</v>
      </c>
      <c r="AN279" s="2">
        <v>45838</v>
      </c>
      <c r="AO279">
        <v>3</v>
      </c>
      <c r="AP279">
        <v>0</v>
      </c>
      <c r="AQ279" t="s">
        <v>1216</v>
      </c>
      <c r="AR279" t="s">
        <v>1226</v>
      </c>
      <c r="AS279" t="s">
        <v>1220</v>
      </c>
    </row>
    <row r="280" spans="1:45" x14ac:dyDescent="0.25">
      <c r="A280" t="s">
        <v>164</v>
      </c>
      <c r="B280">
        <v>1.7889999999999999</v>
      </c>
      <c r="C280">
        <v>1.89</v>
      </c>
      <c r="D280">
        <v>19.968</v>
      </c>
      <c r="E280">
        <v>2661</v>
      </c>
      <c r="F280">
        <v>2312</v>
      </c>
      <c r="G280">
        <v>2312</v>
      </c>
      <c r="H280">
        <v>2276</v>
      </c>
      <c r="I280">
        <v>2304</v>
      </c>
      <c r="J280" t="s">
        <v>683</v>
      </c>
      <c r="K280">
        <v>2106.6666666666665</v>
      </c>
      <c r="L280">
        <v>1900</v>
      </c>
      <c r="M280" t="e">
        <v>#N/A</v>
      </c>
      <c r="N280" t="s">
        <v>768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25.52</v>
      </c>
      <c r="W280" t="s">
        <v>1055</v>
      </c>
      <c r="X280" t="s">
        <v>768</v>
      </c>
      <c r="Y280" t="s">
        <v>38</v>
      </c>
      <c r="Z280">
        <v>1</v>
      </c>
      <c r="AA280" t="s">
        <v>18</v>
      </c>
      <c r="AB280">
        <v>1900</v>
      </c>
      <c r="AC280" t="s">
        <v>19</v>
      </c>
      <c r="AD280" s="2">
        <v>45832</v>
      </c>
      <c r="AE280">
        <v>2</v>
      </c>
      <c r="AF280">
        <v>26.91</v>
      </c>
      <c r="AG280" t="s">
        <v>1046</v>
      </c>
      <c r="AH280" t="s">
        <v>731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24.35</v>
      </c>
      <c r="AQ280" t="s">
        <v>1199</v>
      </c>
      <c r="AR280" t="s">
        <v>1230</v>
      </c>
      <c r="AS280">
        <v>19.398299999999999</v>
      </c>
    </row>
    <row r="281" spans="1:45" x14ac:dyDescent="0.25">
      <c r="A281" t="s">
        <v>71</v>
      </c>
      <c r="B281">
        <v>0.439</v>
      </c>
      <c r="C281">
        <v>0.53</v>
      </c>
      <c r="D281">
        <v>0.61199999999999999</v>
      </c>
      <c r="E281">
        <v>406.33300000000003</v>
      </c>
      <c r="F281">
        <v>371.7</v>
      </c>
      <c r="G281">
        <v>384.55</v>
      </c>
      <c r="H281">
        <v>371.55</v>
      </c>
      <c r="I281">
        <v>383.7</v>
      </c>
      <c r="J281" t="s">
        <v>683</v>
      </c>
      <c r="K281">
        <v>360.86333333333329</v>
      </c>
      <c r="L281">
        <v>445</v>
      </c>
      <c r="M281" t="s">
        <v>1040</v>
      </c>
      <c r="N281" t="s">
        <v>41</v>
      </c>
      <c r="O281" t="s">
        <v>20</v>
      </c>
      <c r="P281">
        <v>5</v>
      </c>
      <c r="Q281" t="s">
        <v>23</v>
      </c>
      <c r="R281">
        <v>445</v>
      </c>
      <c r="S281" t="s">
        <v>19</v>
      </c>
      <c r="T281" s="2">
        <v>45834</v>
      </c>
      <c r="U281">
        <v>1</v>
      </c>
      <c r="V281">
        <v>22.96</v>
      </c>
      <c r="W281" t="s">
        <v>1027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18.07</v>
      </c>
      <c r="AG281" t="s">
        <v>1057</v>
      </c>
      <c r="AH281" t="s">
        <v>703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8.4499999999999993</v>
      </c>
      <c r="AQ281" t="s">
        <v>1203</v>
      </c>
      <c r="AR281" t="s">
        <v>1204</v>
      </c>
      <c r="AS281">
        <v>26.017099999999999</v>
      </c>
    </row>
    <row r="282" spans="1:45" x14ac:dyDescent="0.25">
      <c r="A282" t="s">
        <v>150</v>
      </c>
      <c r="B282">
        <v>0.186</v>
      </c>
      <c r="C282">
        <v>0.192</v>
      </c>
      <c r="D282">
        <v>19.968</v>
      </c>
      <c r="E282">
        <v>195.89500000000001</v>
      </c>
      <c r="F282">
        <v>195.55</v>
      </c>
      <c r="G282">
        <v>196.3</v>
      </c>
      <c r="H282">
        <v>194.1</v>
      </c>
      <c r="I282">
        <v>195.3</v>
      </c>
      <c r="J282" t="s">
        <v>683</v>
      </c>
      <c r="K282">
        <v>227.33333333333334</v>
      </c>
      <c r="L282">
        <v>265</v>
      </c>
      <c r="M282" t="s">
        <v>1095</v>
      </c>
      <c r="N282" t="s">
        <v>927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49.3</v>
      </c>
      <c r="W282" t="s">
        <v>1041</v>
      </c>
      <c r="X282" t="s">
        <v>937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33.450000000000003</v>
      </c>
      <c r="AG282" t="s">
        <v>1058</v>
      </c>
      <c r="AH282" t="s">
        <v>844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31.58</v>
      </c>
      <c r="AQ282" t="s">
        <v>1205</v>
      </c>
      <c r="AR282" t="s">
        <v>1206</v>
      </c>
      <c r="AS282">
        <v>28.555</v>
      </c>
    </row>
    <row r="283" spans="1:45" x14ac:dyDescent="0.25">
      <c r="A283" t="s">
        <v>179</v>
      </c>
      <c r="B283">
        <v>2.726</v>
      </c>
      <c r="C283">
        <v>2.9940000000000002</v>
      </c>
      <c r="D283">
        <v>3.3330000000000002</v>
      </c>
      <c r="E283">
        <v>3998.48</v>
      </c>
      <c r="F283">
        <v>3998</v>
      </c>
      <c r="G283">
        <v>4008</v>
      </c>
      <c r="H283">
        <v>3884</v>
      </c>
      <c r="I283">
        <v>3912</v>
      </c>
      <c r="J283" t="s">
        <v>683</v>
      </c>
      <c r="K283">
        <v>4225</v>
      </c>
      <c r="L283">
        <v>3950</v>
      </c>
      <c r="M283" t="s">
        <v>1053</v>
      </c>
      <c r="N283" t="s">
        <v>472</v>
      </c>
      <c r="O283" t="s">
        <v>20</v>
      </c>
      <c r="P283">
        <v>5</v>
      </c>
      <c r="Q283" t="s">
        <v>18</v>
      </c>
      <c r="R283">
        <v>3950</v>
      </c>
      <c r="S283" t="s">
        <v>22</v>
      </c>
      <c r="T283" s="2">
        <v>45841</v>
      </c>
      <c r="U283">
        <v>1</v>
      </c>
      <c r="V283">
        <v>52.95</v>
      </c>
      <c r="W283" t="s">
        <v>1043</v>
      </c>
      <c r="X283" t="s">
        <v>600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45841</v>
      </c>
      <c r="AE283">
        <v>2</v>
      </c>
      <c r="AF283">
        <v>43.72</v>
      </c>
      <c r="AG283" t="s">
        <v>1033</v>
      </c>
      <c r="AH283" t="s">
        <v>1099</v>
      </c>
      <c r="AI283" t="s">
        <v>17</v>
      </c>
      <c r="AJ283">
        <v>5</v>
      </c>
      <c r="AK283" t="s">
        <v>18</v>
      </c>
      <c r="AL283">
        <v>4375</v>
      </c>
      <c r="AM283" t="s">
        <v>19</v>
      </c>
      <c r="AN283" s="2">
        <v>45841</v>
      </c>
      <c r="AO283">
        <v>3</v>
      </c>
      <c r="AP283">
        <v>43.51</v>
      </c>
      <c r="AQ283" t="s">
        <v>1209</v>
      </c>
      <c r="AR283" t="s">
        <v>1210</v>
      </c>
      <c r="AS283">
        <v>26.817900000000002</v>
      </c>
    </row>
    <row r="284" spans="1:45" x14ac:dyDescent="0.25">
      <c r="A284" t="s">
        <v>144</v>
      </c>
      <c r="B284">
        <v>2.165</v>
      </c>
      <c r="C284">
        <v>2.48</v>
      </c>
      <c r="D284">
        <v>2.7810000000000001</v>
      </c>
      <c r="E284">
        <v>2154.4</v>
      </c>
      <c r="F284">
        <v>1967</v>
      </c>
      <c r="G284">
        <v>2000</v>
      </c>
      <c r="H284">
        <v>1940.5</v>
      </c>
      <c r="I284">
        <v>1960</v>
      </c>
      <c r="J284" t="s">
        <v>683</v>
      </c>
      <c r="K284">
        <v>1709.6866666666665</v>
      </c>
      <c r="L284">
        <v>2300</v>
      </c>
      <c r="M284" t="s">
        <v>1063</v>
      </c>
      <c r="N284" t="s">
        <v>985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60.54</v>
      </c>
      <c r="W284" t="s">
        <v>1027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7.47</v>
      </c>
      <c r="AG284" t="s">
        <v>1030</v>
      </c>
      <c r="AH284" t="s">
        <v>1092</v>
      </c>
      <c r="AI284" t="s">
        <v>25</v>
      </c>
      <c r="AJ284">
        <v>3</v>
      </c>
      <c r="AK284" t="s">
        <v>18</v>
      </c>
      <c r="AL284">
        <v>1500</v>
      </c>
      <c r="AM284" t="s">
        <v>19</v>
      </c>
      <c r="AN284" s="2">
        <v>45833</v>
      </c>
      <c r="AO284">
        <v>3</v>
      </c>
      <c r="AP284">
        <v>0</v>
      </c>
      <c r="AQ284" t="s">
        <v>1216</v>
      </c>
      <c r="AR284" t="s">
        <v>1233</v>
      </c>
      <c r="AS284">
        <v>41.915599999999998</v>
      </c>
    </row>
    <row r="285" spans="1:45" x14ac:dyDescent="0.25">
      <c r="A285" t="s">
        <v>220</v>
      </c>
      <c r="B285">
        <v>0.14299999999999999</v>
      </c>
      <c r="C285">
        <v>0.152</v>
      </c>
      <c r="D285">
        <v>19.968</v>
      </c>
      <c r="E285">
        <v>175.643</v>
      </c>
      <c r="F285">
        <v>157.19999999999999</v>
      </c>
      <c r="G285">
        <v>158.35</v>
      </c>
      <c r="H285">
        <v>156.15</v>
      </c>
      <c r="I285">
        <v>156.4</v>
      </c>
      <c r="J285" t="s">
        <v>683</v>
      </c>
      <c r="K285">
        <v>175.66666666666666</v>
      </c>
      <c r="L285">
        <v>180</v>
      </c>
      <c r="M285" t="e">
        <v>#N/A</v>
      </c>
      <c r="N285" t="s">
        <v>501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1055</v>
      </c>
      <c r="X285" t="s">
        <v>501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27.14</v>
      </c>
      <c r="AG285" t="s">
        <v>1043</v>
      </c>
      <c r="AH285" t="s">
        <v>995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18.93</v>
      </c>
      <c r="AQ285" t="s">
        <v>1207</v>
      </c>
      <c r="AR285" t="s">
        <v>1237</v>
      </c>
      <c r="AS285">
        <v>29.913399999999999</v>
      </c>
    </row>
    <row r="286" spans="1:45" x14ac:dyDescent="0.25">
      <c r="A286" t="s">
        <v>91</v>
      </c>
      <c r="B286">
        <v>1.413</v>
      </c>
      <c r="C286">
        <v>1.5569999999999999</v>
      </c>
      <c r="D286">
        <v>19.968</v>
      </c>
      <c r="E286">
        <v>2731.0529999999999</v>
      </c>
      <c r="F286">
        <v>2502</v>
      </c>
      <c r="G286">
        <v>2509</v>
      </c>
      <c r="H286">
        <v>2477</v>
      </c>
      <c r="I286">
        <v>2508</v>
      </c>
      <c r="J286" t="s">
        <v>683</v>
      </c>
      <c r="K286">
        <v>3033.9766666666669</v>
      </c>
      <c r="L286">
        <v>3501.93</v>
      </c>
      <c r="M286" t="s">
        <v>1027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20.440000000000001</v>
      </c>
      <c r="W286" t="s">
        <v>1031</v>
      </c>
      <c r="X286" t="s">
        <v>1094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45841</v>
      </c>
      <c r="AE286">
        <v>2</v>
      </c>
      <c r="AF286">
        <v>19.600000000000001</v>
      </c>
      <c r="AG286" t="s">
        <v>1053</v>
      </c>
      <c r="AH286" t="s">
        <v>652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17.62</v>
      </c>
      <c r="AQ286" t="s">
        <v>1216</v>
      </c>
      <c r="AR286" t="s">
        <v>1233</v>
      </c>
      <c r="AS286">
        <v>18.1769</v>
      </c>
    </row>
    <row r="287" spans="1:45" x14ac:dyDescent="0.25">
      <c r="A287" t="s">
        <v>228</v>
      </c>
      <c r="B287">
        <v>1.5649999999999999</v>
      </c>
      <c r="C287">
        <v>1.772</v>
      </c>
      <c r="D287">
        <v>19.968</v>
      </c>
      <c r="E287">
        <v>3801.3330000000001</v>
      </c>
      <c r="F287">
        <v>2960</v>
      </c>
      <c r="G287">
        <v>3037</v>
      </c>
      <c r="H287">
        <v>2930</v>
      </c>
      <c r="I287">
        <v>3004</v>
      </c>
      <c r="J287" t="s">
        <v>683</v>
      </c>
      <c r="K287">
        <v>3060.3199999999997</v>
      </c>
      <c r="L287">
        <v>2640.64</v>
      </c>
      <c r="M287" t="s">
        <v>1032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24.32</v>
      </c>
      <c r="W287" t="s">
        <v>1027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6.94</v>
      </c>
      <c r="AG287" t="s">
        <v>1033</v>
      </c>
      <c r="AH287" t="s">
        <v>797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45846</v>
      </c>
      <c r="AO287">
        <v>3</v>
      </c>
      <c r="AP287">
        <v>0</v>
      </c>
      <c r="AQ287" t="s">
        <v>1221</v>
      </c>
      <c r="AR287" t="s">
        <v>1222</v>
      </c>
      <c r="AS287">
        <v>34.183700000000002</v>
      </c>
    </row>
    <row r="288" spans="1:45" x14ac:dyDescent="0.25">
      <c r="A288" t="s">
        <v>262</v>
      </c>
      <c r="B288">
        <v>0.187</v>
      </c>
      <c r="C288">
        <v>0.21099999999999999</v>
      </c>
      <c r="D288">
        <v>0.23599999999999999</v>
      </c>
      <c r="E288">
        <v>314.55599999999998</v>
      </c>
      <c r="F288">
        <v>262.2</v>
      </c>
      <c r="G288">
        <v>263.60000000000002</v>
      </c>
      <c r="H288">
        <v>257.2</v>
      </c>
      <c r="I288">
        <v>261.8</v>
      </c>
      <c r="J288" t="s">
        <v>683</v>
      </c>
      <c r="K288">
        <v>295.5</v>
      </c>
      <c r="L288">
        <v>320</v>
      </c>
      <c r="M288" t="s">
        <v>1027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24.19</v>
      </c>
      <c r="W288" t="s">
        <v>1036</v>
      </c>
      <c r="X288" t="s">
        <v>949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23.97</v>
      </c>
      <c r="AG288" t="s">
        <v>1040</v>
      </c>
      <c r="AH288" t="s">
        <v>1013</v>
      </c>
      <c r="AI288" t="s">
        <v>28</v>
      </c>
      <c r="AJ288">
        <v>3</v>
      </c>
      <c r="AK288" t="s">
        <v>18</v>
      </c>
      <c r="AL288">
        <v>271</v>
      </c>
      <c r="AM288" t="s">
        <v>19</v>
      </c>
      <c r="AN288" s="2">
        <v>45835</v>
      </c>
      <c r="AO288">
        <v>3</v>
      </c>
      <c r="AP288">
        <v>17.84</v>
      </c>
      <c r="AQ288" t="s">
        <v>1213</v>
      </c>
      <c r="AR288" t="s">
        <v>1251</v>
      </c>
      <c r="AS288" t="s">
        <v>1220</v>
      </c>
    </row>
    <row r="289" spans="1:45" x14ac:dyDescent="0.25">
      <c r="A289" t="s">
        <v>251</v>
      </c>
      <c r="B289">
        <v>4.6589999999999998</v>
      </c>
      <c r="C289">
        <v>5.1619999999999999</v>
      </c>
      <c r="D289">
        <v>19.968</v>
      </c>
      <c r="E289">
        <v>5975.0770000000002</v>
      </c>
      <c r="F289">
        <v>4764</v>
      </c>
      <c r="G289">
        <v>4780</v>
      </c>
      <c r="H289">
        <v>4710</v>
      </c>
      <c r="I289">
        <v>4764</v>
      </c>
      <c r="J289" t="s">
        <v>683</v>
      </c>
      <c r="K289">
        <v>5300</v>
      </c>
      <c r="L289">
        <v>5400</v>
      </c>
      <c r="M289" t="s">
        <v>1027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0.03</v>
      </c>
      <c r="W289" t="s">
        <v>1033</v>
      </c>
      <c r="X289" t="s">
        <v>457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45846</v>
      </c>
      <c r="AE289">
        <v>2</v>
      </c>
      <c r="AF289">
        <v>0</v>
      </c>
      <c r="AG289" t="s">
        <v>1036</v>
      </c>
      <c r="AH289" t="s">
        <v>500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-2.67</v>
      </c>
      <c r="AQ289" t="s">
        <v>1199</v>
      </c>
      <c r="AR289" t="s">
        <v>1252</v>
      </c>
      <c r="AS289">
        <v>26.924399999999999</v>
      </c>
    </row>
    <row r="290" spans="1:45" x14ac:dyDescent="0.25">
      <c r="A290" t="s">
        <v>80</v>
      </c>
      <c r="B290">
        <v>1.706</v>
      </c>
      <c r="C290">
        <v>1.8140000000000001</v>
      </c>
      <c r="D290">
        <v>19.968</v>
      </c>
      <c r="E290">
        <v>2427.913</v>
      </c>
      <c r="F290">
        <v>1885</v>
      </c>
      <c r="G290">
        <v>1949.5</v>
      </c>
      <c r="H290">
        <v>1883</v>
      </c>
      <c r="I290">
        <v>1939.5</v>
      </c>
      <c r="J290" t="s">
        <v>683</v>
      </c>
      <c r="K290">
        <v>1950</v>
      </c>
      <c r="L290">
        <v>2000</v>
      </c>
      <c r="M290" t="s">
        <v>1046</v>
      </c>
      <c r="N290" t="s">
        <v>819</v>
      </c>
      <c r="O290" t="s">
        <v>30</v>
      </c>
      <c r="P290">
        <v>1</v>
      </c>
      <c r="Q290" t="s">
        <v>18</v>
      </c>
      <c r="R290">
        <v>2000</v>
      </c>
      <c r="S290" t="s">
        <v>19</v>
      </c>
      <c r="T290" s="2">
        <v>45846</v>
      </c>
      <c r="U290">
        <v>1</v>
      </c>
      <c r="V290">
        <v>22.78</v>
      </c>
      <c r="W290" t="s">
        <v>1044</v>
      </c>
      <c r="X290" t="s">
        <v>646</v>
      </c>
      <c r="Y290" t="s">
        <v>42</v>
      </c>
      <c r="Z290">
        <v>1</v>
      </c>
      <c r="AA290" t="s">
        <v>18</v>
      </c>
      <c r="AB290">
        <v>1840</v>
      </c>
      <c r="AC290" t="s">
        <v>22</v>
      </c>
      <c r="AD290" s="2">
        <v>45845</v>
      </c>
      <c r="AE290">
        <v>2</v>
      </c>
      <c r="AF290">
        <v>22.08</v>
      </c>
      <c r="AG290" t="s">
        <v>1053</v>
      </c>
      <c r="AH290" t="s">
        <v>472</v>
      </c>
      <c r="AI290" t="s">
        <v>28</v>
      </c>
      <c r="AJ290">
        <v>3</v>
      </c>
      <c r="AK290" t="s">
        <v>18</v>
      </c>
      <c r="AL290">
        <v>2010</v>
      </c>
      <c r="AM290" t="s">
        <v>22</v>
      </c>
      <c r="AN290" s="2">
        <v>45846</v>
      </c>
      <c r="AO290">
        <v>3</v>
      </c>
      <c r="AP290">
        <v>11.21</v>
      </c>
      <c r="AQ290" t="s">
        <v>1209</v>
      </c>
      <c r="AR290" t="s">
        <v>1210</v>
      </c>
      <c r="AS290">
        <v>25.1981</v>
      </c>
    </row>
    <row r="291" spans="1:45" x14ac:dyDescent="0.25">
      <c r="A291" t="s">
        <v>218</v>
      </c>
      <c r="B291">
        <v>1.762</v>
      </c>
      <c r="C291">
        <v>1.871</v>
      </c>
      <c r="D291">
        <v>19.968</v>
      </c>
      <c r="E291">
        <v>5146.1540000000005</v>
      </c>
      <c r="F291">
        <v>4836</v>
      </c>
      <c r="G291">
        <v>4866</v>
      </c>
      <c r="H291">
        <v>4814</v>
      </c>
      <c r="I291">
        <v>4834</v>
      </c>
      <c r="J291" t="s">
        <v>683</v>
      </c>
      <c r="K291">
        <v>5147.38</v>
      </c>
      <c r="L291">
        <v>5100</v>
      </c>
      <c r="M291" t="s">
        <v>1031</v>
      </c>
      <c r="N291" t="s">
        <v>1091</v>
      </c>
      <c r="O291" t="s">
        <v>24</v>
      </c>
      <c r="P291">
        <v>5</v>
      </c>
      <c r="Q291" t="s">
        <v>18</v>
      </c>
      <c r="R291">
        <v>5100</v>
      </c>
      <c r="S291" t="s">
        <v>19</v>
      </c>
      <c r="T291" s="2">
        <v>45845</v>
      </c>
      <c r="U291">
        <v>1</v>
      </c>
      <c r="V291">
        <v>17.96</v>
      </c>
      <c r="W291" t="s">
        <v>1027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14.32</v>
      </c>
      <c r="AG291" t="s">
        <v>1063</v>
      </c>
      <c r="AH291" t="s">
        <v>926</v>
      </c>
      <c r="AI291" t="s">
        <v>20</v>
      </c>
      <c r="AJ291">
        <v>5</v>
      </c>
      <c r="AK291" t="s">
        <v>18</v>
      </c>
      <c r="AL291">
        <v>5550</v>
      </c>
      <c r="AM291" t="s">
        <v>19</v>
      </c>
      <c r="AN291" s="2">
        <v>45839</v>
      </c>
      <c r="AO291">
        <v>3</v>
      </c>
      <c r="AP291">
        <v>10.56</v>
      </c>
      <c r="AQ291" t="s">
        <v>1199</v>
      </c>
      <c r="AR291" t="s">
        <v>1230</v>
      </c>
      <c r="AS291" t="s">
        <v>1220</v>
      </c>
    </row>
    <row r="292" spans="1:45" x14ac:dyDescent="0.25">
      <c r="A292" t="s">
        <v>266</v>
      </c>
      <c r="B292">
        <v>0.60499999999999998</v>
      </c>
      <c r="C292">
        <v>0.79200000000000004</v>
      </c>
      <c r="D292">
        <v>19.968</v>
      </c>
      <c r="E292">
        <v>1023.667</v>
      </c>
      <c r="F292">
        <v>951.8</v>
      </c>
      <c r="G292">
        <v>961.4</v>
      </c>
      <c r="H292">
        <v>926.8</v>
      </c>
      <c r="I292">
        <v>932.2</v>
      </c>
      <c r="J292" t="s">
        <v>683</v>
      </c>
      <c r="K292">
        <v>1238.3333333333333</v>
      </c>
      <c r="L292">
        <v>1615</v>
      </c>
      <c r="M292" t="s">
        <v>1039</v>
      </c>
      <c r="N292" t="s">
        <v>476</v>
      </c>
      <c r="O292" t="s">
        <v>20</v>
      </c>
      <c r="P292">
        <v>5</v>
      </c>
      <c r="Q292" t="s">
        <v>18</v>
      </c>
      <c r="R292">
        <v>1615</v>
      </c>
      <c r="S292" t="s">
        <v>27</v>
      </c>
      <c r="T292" s="2">
        <v>45841</v>
      </c>
      <c r="U292">
        <v>1</v>
      </c>
      <c r="V292">
        <v>46.62</v>
      </c>
      <c r="W292" t="s">
        <v>1093</v>
      </c>
      <c r="X292" t="s">
        <v>760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45.37</v>
      </c>
      <c r="AG292" t="s">
        <v>1044</v>
      </c>
      <c r="AH292" t="s">
        <v>818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42.78</v>
      </c>
      <c r="AQ292" t="s">
        <v>1216</v>
      </c>
      <c r="AR292" t="s">
        <v>1233</v>
      </c>
      <c r="AS292">
        <v>36.551600000000001</v>
      </c>
    </row>
    <row r="293" spans="1:45" x14ac:dyDescent="0.25">
      <c r="A293" t="s">
        <v>103</v>
      </c>
      <c r="B293">
        <v>1.804</v>
      </c>
      <c r="C293">
        <v>2.0289999999999999</v>
      </c>
      <c r="D293">
        <v>19.968</v>
      </c>
      <c r="E293">
        <v>4366.9440000000004</v>
      </c>
      <c r="F293">
        <v>3851</v>
      </c>
      <c r="G293">
        <v>3973</v>
      </c>
      <c r="H293">
        <v>3832</v>
      </c>
      <c r="I293">
        <v>3903</v>
      </c>
      <c r="J293" t="s">
        <v>683</v>
      </c>
      <c r="K293">
        <v>4233.333333333333</v>
      </c>
      <c r="L293">
        <v>3900</v>
      </c>
      <c r="M293" t="s">
        <v>1040</v>
      </c>
      <c r="N293" t="s">
        <v>706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1036</v>
      </c>
      <c r="X293" t="s">
        <v>984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45839</v>
      </c>
      <c r="AE293">
        <v>2</v>
      </c>
      <c r="AF293">
        <v>12.16</v>
      </c>
      <c r="AG293" t="e">
        <v>#N/A</v>
      </c>
      <c r="AH293" t="s">
        <v>768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1199</v>
      </c>
      <c r="AR293" t="s">
        <v>1260</v>
      </c>
      <c r="AS293">
        <v>22.569900000000001</v>
      </c>
    </row>
    <row r="294" spans="1:45" x14ac:dyDescent="0.25">
      <c r="A294" t="s">
        <v>86</v>
      </c>
      <c r="B294">
        <v>0.249</v>
      </c>
      <c r="C294">
        <v>0.36699999999999999</v>
      </c>
      <c r="D294">
        <v>19.968</v>
      </c>
      <c r="E294">
        <v>370.74200000000002</v>
      </c>
      <c r="F294">
        <v>302.60000000000002</v>
      </c>
      <c r="G294">
        <v>308</v>
      </c>
      <c r="H294">
        <v>301.2</v>
      </c>
      <c r="I294">
        <v>306.39999999999998</v>
      </c>
      <c r="J294" t="s">
        <v>683</v>
      </c>
      <c r="K294" t="e">
        <v>#DIV/0!</v>
      </c>
      <c r="L294">
        <v>370.74200000000002</v>
      </c>
      <c r="M294" t="s">
        <v>1032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8.39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1221</v>
      </c>
      <c r="AR294" t="s">
        <v>1267</v>
      </c>
      <c r="AS294">
        <v>35.814700000000002</v>
      </c>
    </row>
    <row r="295" spans="1:45" x14ac:dyDescent="0.25">
      <c r="A295" t="s">
        <v>68</v>
      </c>
      <c r="B295">
        <v>1.712</v>
      </c>
      <c r="C295">
        <v>1.8720000000000001</v>
      </c>
      <c r="D295">
        <v>19.968</v>
      </c>
      <c r="E295">
        <v>1661.579</v>
      </c>
      <c r="F295">
        <v>1392</v>
      </c>
      <c r="G295">
        <v>1417.5</v>
      </c>
      <c r="H295">
        <v>1388</v>
      </c>
      <c r="I295">
        <v>1414</v>
      </c>
      <c r="J295" t="s">
        <v>683</v>
      </c>
      <c r="K295">
        <v>1428.6666666666667</v>
      </c>
      <c r="L295">
        <v>1226</v>
      </c>
      <c r="M295" t="s">
        <v>1027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7.06</v>
      </c>
      <c r="W295" t="s">
        <v>1035</v>
      </c>
      <c r="X295" t="s">
        <v>994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45819</v>
      </c>
      <c r="AE295">
        <v>2</v>
      </c>
      <c r="AF295">
        <v>4.8099999999999996</v>
      </c>
      <c r="AG295" t="s">
        <v>1043</v>
      </c>
      <c r="AH295" t="s">
        <v>490</v>
      </c>
      <c r="AI295" t="s">
        <v>43</v>
      </c>
      <c r="AJ295">
        <v>1</v>
      </c>
      <c r="AK295" t="s">
        <v>18</v>
      </c>
      <c r="AL295">
        <v>1460</v>
      </c>
      <c r="AM295" t="s">
        <v>19</v>
      </c>
      <c r="AN295" s="2">
        <v>45777</v>
      </c>
      <c r="AO295">
        <v>3</v>
      </c>
      <c r="AP295">
        <v>3.58</v>
      </c>
      <c r="AQ295" t="s">
        <v>1213</v>
      </c>
      <c r="AR295" t="s">
        <v>1223</v>
      </c>
      <c r="AS295">
        <v>25.569099999999999</v>
      </c>
    </row>
    <row r="296" spans="1:45" x14ac:dyDescent="0.25">
      <c r="A296" t="s">
        <v>249</v>
      </c>
      <c r="B296">
        <v>0.68500000000000005</v>
      </c>
      <c r="C296">
        <v>0.70699999999999996</v>
      </c>
      <c r="D296">
        <v>19.968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683</v>
      </c>
      <c r="K296">
        <v>1110</v>
      </c>
      <c r="L296">
        <v>1110</v>
      </c>
      <c r="M296" t="s">
        <v>1027</v>
      </c>
      <c r="N296" t="s">
        <v>32</v>
      </c>
      <c r="O296" t="s">
        <v>28</v>
      </c>
      <c r="P296">
        <v>3</v>
      </c>
      <c r="Q296" t="s">
        <v>18</v>
      </c>
      <c r="R296" t="s">
        <v>29</v>
      </c>
      <c r="S296" t="s">
        <v>19</v>
      </c>
      <c r="T296" s="2">
        <v>45674</v>
      </c>
      <c r="U296">
        <v>1</v>
      </c>
      <c r="V296">
        <v>0</v>
      </c>
      <c r="W296" t="s">
        <v>1065</v>
      </c>
      <c r="X296" t="s">
        <v>661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-0.72</v>
      </c>
      <c r="AG296" t="s">
        <v>1041</v>
      </c>
      <c r="AH296" t="s">
        <v>866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-1</v>
      </c>
      <c r="AQ296" t="s">
        <v>1201</v>
      </c>
      <c r="AR296" t="s">
        <v>1232</v>
      </c>
      <c r="AS296" t="s">
        <v>1220</v>
      </c>
    </row>
    <row r="297" spans="1:45" x14ac:dyDescent="0.25">
      <c r="A297" t="s">
        <v>183</v>
      </c>
      <c r="B297">
        <v>1.0229999999999999</v>
      </c>
      <c r="C297">
        <v>1.107</v>
      </c>
      <c r="D297">
        <v>1.1930000000000001</v>
      </c>
      <c r="E297">
        <v>3198.8229999999999</v>
      </c>
      <c r="F297">
        <v>3202</v>
      </c>
      <c r="G297">
        <v>3210</v>
      </c>
      <c r="H297">
        <v>3182</v>
      </c>
      <c r="I297">
        <v>3194</v>
      </c>
      <c r="J297" t="s">
        <v>683</v>
      </c>
      <c r="K297">
        <v>3218.3333333333335</v>
      </c>
      <c r="L297">
        <v>3450</v>
      </c>
      <c r="M297" t="e">
        <v>#N/A</v>
      </c>
      <c r="N297" t="s">
        <v>549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1031</v>
      </c>
      <c r="X297" t="s">
        <v>549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45834</v>
      </c>
      <c r="AE297">
        <v>2</v>
      </c>
      <c r="AF297">
        <v>21.13</v>
      </c>
      <c r="AG297" t="s">
        <v>1063</v>
      </c>
      <c r="AH297" t="s">
        <v>926</v>
      </c>
      <c r="AI297" t="s">
        <v>438</v>
      </c>
      <c r="AJ297">
        <v>4</v>
      </c>
      <c r="AK297" t="s">
        <v>18</v>
      </c>
      <c r="AL297">
        <v>3280</v>
      </c>
      <c r="AM297" t="s">
        <v>19</v>
      </c>
      <c r="AN297" s="2">
        <v>45839</v>
      </c>
      <c r="AO297">
        <v>3</v>
      </c>
      <c r="AP297">
        <v>20.36</v>
      </c>
      <c r="AQ297" t="s">
        <v>1244</v>
      </c>
      <c r="AR297" t="s">
        <v>1270</v>
      </c>
      <c r="AS297">
        <v>17.890899999999998</v>
      </c>
    </row>
    <row r="298" spans="1:45" x14ac:dyDescent="0.25">
      <c r="A298" t="s">
        <v>100</v>
      </c>
      <c r="B298">
        <v>0.19400000000000001</v>
      </c>
      <c r="C298">
        <v>0.21199999999999999</v>
      </c>
      <c r="D298">
        <v>19.968</v>
      </c>
      <c r="E298">
        <v>423.529</v>
      </c>
      <c r="F298">
        <v>370.4</v>
      </c>
      <c r="G298">
        <v>371.7</v>
      </c>
      <c r="H298">
        <v>367.4</v>
      </c>
      <c r="I298">
        <v>371.2</v>
      </c>
      <c r="J298" t="s">
        <v>683</v>
      </c>
      <c r="K298">
        <v>436.66666666666669</v>
      </c>
      <c r="L298">
        <v>440</v>
      </c>
      <c r="M298" t="s">
        <v>1055</v>
      </c>
      <c r="N298" t="s">
        <v>1090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45846</v>
      </c>
      <c r="U298">
        <v>1</v>
      </c>
      <c r="V298">
        <v>16.079999999999998</v>
      </c>
      <c r="W298" t="e">
        <v>#N/A</v>
      </c>
      <c r="X298" t="s">
        <v>667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1046</v>
      </c>
      <c r="AH298" t="s">
        <v>819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13.15</v>
      </c>
      <c r="AQ298" t="s">
        <v>1213</v>
      </c>
      <c r="AR298" t="s">
        <v>1223</v>
      </c>
      <c r="AS298">
        <v>18.177800000000001</v>
      </c>
    </row>
    <row r="299" spans="1:45" x14ac:dyDescent="0.25">
      <c r="A299" t="s">
        <v>59</v>
      </c>
      <c r="B299">
        <v>1.3680000000000001</v>
      </c>
      <c r="C299">
        <v>1.472</v>
      </c>
      <c r="D299">
        <v>19.968</v>
      </c>
      <c r="E299">
        <v>931.61</v>
      </c>
      <c r="F299">
        <v>897.9</v>
      </c>
      <c r="G299">
        <v>901.9</v>
      </c>
      <c r="H299">
        <v>895.3</v>
      </c>
      <c r="I299">
        <v>899.4</v>
      </c>
      <c r="J299" t="s">
        <v>683</v>
      </c>
      <c r="K299">
        <v>957</v>
      </c>
      <c r="L299">
        <v>926</v>
      </c>
      <c r="M299" t="s">
        <v>1039</v>
      </c>
      <c r="N299" t="s">
        <v>451</v>
      </c>
      <c r="O299" t="s">
        <v>444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55.97</v>
      </c>
      <c r="W299" t="e">
        <v>#N/A</v>
      </c>
      <c r="X299" t="s">
        <v>668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1079</v>
      </c>
      <c r="AH299" t="s">
        <v>740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41.25</v>
      </c>
      <c r="AQ299" t="s">
        <v>1201</v>
      </c>
      <c r="AR299" t="s">
        <v>1202</v>
      </c>
      <c r="AS299">
        <v>22.2104</v>
      </c>
    </row>
    <row r="300" spans="1:45" x14ac:dyDescent="0.25">
      <c r="A300" t="s">
        <v>247</v>
      </c>
      <c r="B300">
        <v>0.48599999999999999</v>
      </c>
      <c r="C300">
        <v>0.54300000000000004</v>
      </c>
      <c r="D300">
        <v>19.968</v>
      </c>
      <c r="E300">
        <v>937.38499999999999</v>
      </c>
      <c r="F300">
        <v>818.5</v>
      </c>
      <c r="G300">
        <v>826.5</v>
      </c>
      <c r="H300">
        <v>810.5</v>
      </c>
      <c r="I300">
        <v>826.5</v>
      </c>
      <c r="J300" t="s">
        <v>683</v>
      </c>
      <c r="K300">
        <v>877.5</v>
      </c>
      <c r="L300">
        <v>900</v>
      </c>
      <c r="M300" t="s">
        <v>1032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7.68</v>
      </c>
      <c r="W300" t="s">
        <v>1036</v>
      </c>
      <c r="X300" t="s">
        <v>545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2.85</v>
      </c>
      <c r="AG300" t="s">
        <v>1079</v>
      </c>
      <c r="AH300" t="s">
        <v>948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1199</v>
      </c>
      <c r="AR300" t="s">
        <v>1230</v>
      </c>
      <c r="AS300" t="s">
        <v>1220</v>
      </c>
    </row>
    <row r="301" spans="1:45" x14ac:dyDescent="0.25">
      <c r="A301" t="s">
        <v>181</v>
      </c>
      <c r="B301">
        <v>0.68500000000000005</v>
      </c>
      <c r="C301">
        <v>0.74099999999999999</v>
      </c>
      <c r="D301">
        <v>19.968</v>
      </c>
      <c r="E301">
        <v>401.51400000000001</v>
      </c>
      <c r="F301">
        <v>356.3</v>
      </c>
      <c r="G301">
        <v>362.4</v>
      </c>
      <c r="H301">
        <v>355.7</v>
      </c>
      <c r="I301">
        <v>360.1</v>
      </c>
      <c r="J301" t="s">
        <v>683</v>
      </c>
      <c r="K301">
        <v>402.83666666666664</v>
      </c>
      <c r="L301">
        <v>338.51</v>
      </c>
      <c r="M301" t="s">
        <v>1100</v>
      </c>
      <c r="N301" t="s">
        <v>630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122.73</v>
      </c>
      <c r="W301" t="s">
        <v>1045</v>
      </c>
      <c r="X301" t="s">
        <v>582</v>
      </c>
      <c r="Y301" t="s">
        <v>17</v>
      </c>
      <c r="Z301">
        <v>5</v>
      </c>
      <c r="AA301" t="s">
        <v>18</v>
      </c>
      <c r="AB301">
        <v>450</v>
      </c>
      <c r="AC301" t="s">
        <v>19</v>
      </c>
      <c r="AD301" s="2">
        <v>45840</v>
      </c>
      <c r="AE301">
        <v>2</v>
      </c>
      <c r="AF301">
        <v>111.56</v>
      </c>
      <c r="AG301" t="s">
        <v>1063</v>
      </c>
      <c r="AH301" t="s">
        <v>1097</v>
      </c>
      <c r="AI301" t="s">
        <v>20</v>
      </c>
      <c r="AJ301">
        <v>5</v>
      </c>
      <c r="AK301" t="s">
        <v>18</v>
      </c>
      <c r="AL301">
        <v>420</v>
      </c>
      <c r="AM301" t="s">
        <v>19</v>
      </c>
      <c r="AN301" s="2">
        <v>45839</v>
      </c>
      <c r="AO301">
        <v>3</v>
      </c>
      <c r="AP301">
        <v>111.4</v>
      </c>
      <c r="AQ301" t="s">
        <v>1199</v>
      </c>
      <c r="AR301" t="s">
        <v>1246</v>
      </c>
      <c r="AS301">
        <v>37.854999999999997</v>
      </c>
    </row>
    <row r="302" spans="1:45" x14ac:dyDescent="0.25">
      <c r="A302" t="s">
        <v>208</v>
      </c>
      <c r="B302">
        <v>1.633</v>
      </c>
      <c r="C302">
        <v>1.83</v>
      </c>
      <c r="D302">
        <v>1.9690000000000001</v>
      </c>
      <c r="E302">
        <v>2436.1880000000001</v>
      </c>
      <c r="F302">
        <v>1929</v>
      </c>
      <c r="G302">
        <v>1949</v>
      </c>
      <c r="H302">
        <v>1929</v>
      </c>
      <c r="I302">
        <v>1949</v>
      </c>
      <c r="J302" t="s">
        <v>683</v>
      </c>
      <c r="K302">
        <v>2457.2433333333333</v>
      </c>
      <c r="L302">
        <v>2371.73</v>
      </c>
      <c r="M302" t="s">
        <v>1027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6.69</v>
      </c>
      <c r="W302" t="s">
        <v>1053</v>
      </c>
      <c r="X302" t="s">
        <v>725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4.72</v>
      </c>
      <c r="AG302" t="s">
        <v>1033</v>
      </c>
      <c r="AH302" t="s">
        <v>693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45846</v>
      </c>
      <c r="AO302">
        <v>3</v>
      </c>
      <c r="AP302">
        <v>4.01</v>
      </c>
      <c r="AQ302" t="s">
        <v>1201</v>
      </c>
      <c r="AR302" t="s">
        <v>1232</v>
      </c>
      <c r="AS302">
        <v>28.430199999999999</v>
      </c>
    </row>
    <row r="303" spans="1:45" x14ac:dyDescent="0.25">
      <c r="A303" t="s">
        <v>161</v>
      </c>
      <c r="B303">
        <v>5.2439999999999998</v>
      </c>
      <c r="C303">
        <v>5.8970000000000002</v>
      </c>
      <c r="D303">
        <v>19.968</v>
      </c>
      <c r="E303">
        <v>8863.8889999999992</v>
      </c>
      <c r="F303">
        <v>8638</v>
      </c>
      <c r="G303">
        <v>8758</v>
      </c>
      <c r="H303">
        <v>8600</v>
      </c>
      <c r="I303">
        <v>8758</v>
      </c>
      <c r="J303" t="s">
        <v>683</v>
      </c>
      <c r="K303">
        <v>9133.3333333333339</v>
      </c>
      <c r="L303">
        <v>8800</v>
      </c>
      <c r="M303" t="s">
        <v>1044</v>
      </c>
      <c r="N303" t="s">
        <v>643</v>
      </c>
      <c r="O303" t="s">
        <v>42</v>
      </c>
      <c r="P303">
        <v>1</v>
      </c>
      <c r="Q303" t="s">
        <v>18</v>
      </c>
      <c r="R303">
        <v>8800</v>
      </c>
      <c r="S303" t="s">
        <v>22</v>
      </c>
      <c r="T303" s="2">
        <v>45841</v>
      </c>
      <c r="U303">
        <v>1</v>
      </c>
      <c r="V303">
        <v>10.66</v>
      </c>
      <c r="W303" t="s">
        <v>1046</v>
      </c>
      <c r="X303" t="s">
        <v>505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10.41</v>
      </c>
      <c r="AG303" t="e">
        <v>#N/A</v>
      </c>
      <c r="AH303" t="s">
        <v>652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5.46</v>
      </c>
      <c r="AQ303" t="s">
        <v>1216</v>
      </c>
      <c r="AR303" t="s">
        <v>1233</v>
      </c>
      <c r="AS303">
        <v>23.931000000000001</v>
      </c>
    </row>
    <row r="304" spans="1:45" x14ac:dyDescent="0.25">
      <c r="A304" t="s">
        <v>111</v>
      </c>
      <c r="B304">
        <v>6.1120000000000001</v>
      </c>
      <c r="C304">
        <v>6.6429999999999998</v>
      </c>
      <c r="D304">
        <v>19.968</v>
      </c>
      <c r="E304">
        <v>4483.6360000000004</v>
      </c>
      <c r="F304">
        <v>4155</v>
      </c>
      <c r="G304">
        <v>4220</v>
      </c>
      <c r="H304">
        <v>4143</v>
      </c>
      <c r="I304">
        <v>4200</v>
      </c>
      <c r="J304" t="s">
        <v>683</v>
      </c>
      <c r="K304">
        <v>4940</v>
      </c>
      <c r="L304">
        <v>4940</v>
      </c>
      <c r="M304" t="s">
        <v>1043</v>
      </c>
      <c r="N304" t="s">
        <v>1086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45846</v>
      </c>
      <c r="U304">
        <v>1</v>
      </c>
      <c r="V304">
        <v>41.93</v>
      </c>
      <c r="W304" t="s">
        <v>1044</v>
      </c>
      <c r="X304" t="s">
        <v>878</v>
      </c>
      <c r="Y304" t="s">
        <v>34</v>
      </c>
      <c r="Z304">
        <v>5</v>
      </c>
      <c r="AA304" t="s">
        <v>18</v>
      </c>
      <c r="AB304">
        <v>4940</v>
      </c>
      <c r="AC304" t="s">
        <v>22</v>
      </c>
      <c r="AD304" s="2">
        <v>45792</v>
      </c>
      <c r="AE304">
        <v>2</v>
      </c>
      <c r="AF304">
        <v>16.260000000000002</v>
      </c>
      <c r="AG304" t="s">
        <v>1078</v>
      </c>
      <c r="AH304" t="s">
        <v>1085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7.53</v>
      </c>
      <c r="AQ304" t="s">
        <v>1201</v>
      </c>
      <c r="AR304" t="s">
        <v>1232</v>
      </c>
      <c r="AS304">
        <v>26.063800000000001</v>
      </c>
    </row>
    <row r="305" spans="1:45" x14ac:dyDescent="0.25">
      <c r="A305" t="s">
        <v>133</v>
      </c>
      <c r="B305">
        <v>3.343</v>
      </c>
      <c r="C305">
        <v>3.6589999999999998</v>
      </c>
      <c r="D305">
        <v>19.968</v>
      </c>
      <c r="E305">
        <v>3165.9090000000001</v>
      </c>
      <c r="F305">
        <v>2849</v>
      </c>
      <c r="G305">
        <v>2884</v>
      </c>
      <c r="H305">
        <v>2843</v>
      </c>
      <c r="I305">
        <v>2846</v>
      </c>
      <c r="J305" t="s">
        <v>683</v>
      </c>
      <c r="K305">
        <v>3100</v>
      </c>
      <c r="L305">
        <v>3650</v>
      </c>
      <c r="M305" t="s">
        <v>1031</v>
      </c>
      <c r="N305" t="s">
        <v>877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49.21</v>
      </c>
      <c r="W305" t="s">
        <v>1044</v>
      </c>
      <c r="X305" t="s">
        <v>853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45812</v>
      </c>
      <c r="AE305">
        <v>2</v>
      </c>
      <c r="AF305">
        <v>40.36</v>
      </c>
      <c r="AG305" t="s">
        <v>1040</v>
      </c>
      <c r="AH305" t="s">
        <v>1012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17.239999999999998</v>
      </c>
      <c r="AQ305" t="s">
        <v>1209</v>
      </c>
      <c r="AR305" t="s">
        <v>1269</v>
      </c>
      <c r="AS305">
        <v>17.0932</v>
      </c>
    </row>
    <row r="306" spans="1:45" x14ac:dyDescent="0.25">
      <c r="A306" t="s">
        <v>264</v>
      </c>
      <c r="B306">
        <v>1.36</v>
      </c>
      <c r="C306">
        <v>1.468</v>
      </c>
      <c r="D306">
        <v>19.968</v>
      </c>
      <c r="E306">
        <v>2251.4279999999999</v>
      </c>
      <c r="F306">
        <v>2096</v>
      </c>
      <c r="G306">
        <v>2098</v>
      </c>
      <c r="H306">
        <v>2070</v>
      </c>
      <c r="I306">
        <v>2092</v>
      </c>
      <c r="J306" t="s">
        <v>683</v>
      </c>
      <c r="K306">
        <v>2283.3333333333335</v>
      </c>
      <c r="L306">
        <v>2430</v>
      </c>
      <c r="M306" t="s">
        <v>1041</v>
      </c>
      <c r="N306" t="s">
        <v>826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45828</v>
      </c>
      <c r="U306">
        <v>1</v>
      </c>
      <c r="V306">
        <v>20.440000000000001</v>
      </c>
      <c r="W306" t="s">
        <v>1036</v>
      </c>
      <c r="X306" t="s">
        <v>650</v>
      </c>
      <c r="Y306" t="s">
        <v>17</v>
      </c>
      <c r="Z306">
        <v>5</v>
      </c>
      <c r="AA306" t="s">
        <v>18</v>
      </c>
      <c r="AB306">
        <v>2300</v>
      </c>
      <c r="AC306" t="s">
        <v>22</v>
      </c>
      <c r="AD306" s="2">
        <v>45842</v>
      </c>
      <c r="AE306">
        <v>2</v>
      </c>
      <c r="AF306">
        <v>18.899999999999999</v>
      </c>
      <c r="AG306" t="e">
        <v>#N/A</v>
      </c>
      <c r="AH306" t="s">
        <v>925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12.42</v>
      </c>
      <c r="AQ306" t="s">
        <v>1199</v>
      </c>
      <c r="AR306" t="s">
        <v>1200</v>
      </c>
      <c r="AS306">
        <v>22.41</v>
      </c>
    </row>
    <row r="307" spans="1:45" x14ac:dyDescent="0.25">
      <c r="A307" t="s">
        <v>168</v>
      </c>
      <c r="B307">
        <v>0.57399999999999995</v>
      </c>
      <c r="C307">
        <v>0.628</v>
      </c>
      <c r="D307">
        <v>19.968</v>
      </c>
      <c r="E307">
        <v>935.90899999999999</v>
      </c>
      <c r="F307">
        <v>810.2</v>
      </c>
      <c r="G307">
        <v>823.6</v>
      </c>
      <c r="H307">
        <v>808.8</v>
      </c>
      <c r="I307">
        <v>820.4</v>
      </c>
      <c r="J307" t="s">
        <v>683</v>
      </c>
      <c r="K307">
        <v>765.13</v>
      </c>
      <c r="L307">
        <v>900</v>
      </c>
      <c r="M307" t="s">
        <v>1044</v>
      </c>
      <c r="N307" t="s">
        <v>796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3.03</v>
      </c>
      <c r="W307" t="s">
        <v>1053</v>
      </c>
      <c r="X307" t="s">
        <v>791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1.52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1205</v>
      </c>
      <c r="AR307" t="s">
        <v>1264</v>
      </c>
      <c r="AS307">
        <v>19.3233</v>
      </c>
    </row>
    <row r="308" spans="1:45" x14ac:dyDescent="0.25">
      <c r="A308" t="s">
        <v>237</v>
      </c>
      <c r="B308">
        <v>0.84299999999999997</v>
      </c>
      <c r="C308">
        <v>0.91800000000000004</v>
      </c>
      <c r="D308">
        <v>19.968</v>
      </c>
      <c r="E308">
        <v>675</v>
      </c>
      <c r="F308">
        <v>558</v>
      </c>
      <c r="G308">
        <v>558</v>
      </c>
      <c r="H308">
        <v>536</v>
      </c>
      <c r="I308">
        <v>544.5</v>
      </c>
      <c r="J308" t="s">
        <v>683</v>
      </c>
      <c r="K308">
        <v>849.33333333333337</v>
      </c>
      <c r="L308">
        <v>640</v>
      </c>
      <c r="M308" t="s">
        <v>1054</v>
      </c>
      <c r="N308" t="s">
        <v>597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-2.3199999999999998</v>
      </c>
      <c r="W308" t="e">
        <v>#N/A</v>
      </c>
      <c r="X308" t="s">
        <v>526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508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1201</v>
      </c>
      <c r="AR308" t="s">
        <v>1232</v>
      </c>
      <c r="AS308">
        <v>17.113299999999999</v>
      </c>
    </row>
    <row r="309" spans="1:45" x14ac:dyDescent="0.25">
      <c r="A309" t="s">
        <v>191</v>
      </c>
      <c r="B309">
        <v>2.6509999999999998</v>
      </c>
      <c r="C309">
        <v>2.8730000000000002</v>
      </c>
      <c r="D309">
        <v>19.968</v>
      </c>
      <c r="E309">
        <v>5605.3130000000001</v>
      </c>
      <c r="F309">
        <v>4848</v>
      </c>
      <c r="G309">
        <v>4856</v>
      </c>
      <c r="H309">
        <v>4792</v>
      </c>
      <c r="I309">
        <v>4842</v>
      </c>
      <c r="J309" t="s">
        <v>683</v>
      </c>
      <c r="K309">
        <v>5316.666666666667</v>
      </c>
      <c r="L309">
        <v>4500</v>
      </c>
      <c r="M309" t="s">
        <v>1071</v>
      </c>
      <c r="N309" t="s">
        <v>641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20.63</v>
      </c>
      <c r="W309" t="s">
        <v>1040</v>
      </c>
      <c r="X309" t="s">
        <v>794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11.73</v>
      </c>
      <c r="AG309" t="s">
        <v>1033</v>
      </c>
      <c r="AH309" t="s">
        <v>457</v>
      </c>
      <c r="AI309" t="s">
        <v>17</v>
      </c>
      <c r="AJ309">
        <v>5</v>
      </c>
      <c r="AK309" t="s">
        <v>18</v>
      </c>
      <c r="AL309">
        <v>5900</v>
      </c>
      <c r="AM309" t="s">
        <v>19</v>
      </c>
      <c r="AN309" s="2">
        <v>45846</v>
      </c>
      <c r="AO309">
        <v>3</v>
      </c>
      <c r="AP309">
        <v>5.54</v>
      </c>
      <c r="AQ309" t="s">
        <v>1199</v>
      </c>
      <c r="AR309" t="s">
        <v>1260</v>
      </c>
      <c r="AS309">
        <v>21.0502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19.968</v>
      </c>
      <c r="E310">
        <v>112.267</v>
      </c>
      <c r="F310">
        <v>87.5</v>
      </c>
      <c r="G310">
        <v>88.82</v>
      </c>
      <c r="H310">
        <v>87.44</v>
      </c>
      <c r="I310">
        <v>88.42</v>
      </c>
      <c r="J310" t="s">
        <v>683</v>
      </c>
      <c r="K310">
        <v>87.5</v>
      </c>
      <c r="L310">
        <v>90</v>
      </c>
      <c r="M310" t="s">
        <v>1032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40.83</v>
      </c>
      <c r="W310" t="s">
        <v>1031</v>
      </c>
      <c r="X310" t="s">
        <v>568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33.75</v>
      </c>
      <c r="AG310" t="s">
        <v>1053</v>
      </c>
      <c r="AH310" t="s">
        <v>595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1216</v>
      </c>
      <c r="AR310" t="s">
        <v>1253</v>
      </c>
      <c r="AS310">
        <v>37.550800000000002</v>
      </c>
    </row>
    <row r="311" spans="1:45" x14ac:dyDescent="0.25">
      <c r="A311" t="s">
        <v>226</v>
      </c>
      <c r="B311">
        <v>0.22600000000000001</v>
      </c>
      <c r="C311">
        <v>0.26100000000000001</v>
      </c>
      <c r="D311">
        <v>19.968</v>
      </c>
      <c r="E311">
        <v>289.13299999999998</v>
      </c>
      <c r="F311">
        <v>282.7</v>
      </c>
      <c r="G311">
        <v>284.8</v>
      </c>
      <c r="H311">
        <v>281.10000000000002</v>
      </c>
      <c r="I311">
        <v>282.8</v>
      </c>
      <c r="J311" t="s">
        <v>683</v>
      </c>
      <c r="K311">
        <v>292.33333333333331</v>
      </c>
      <c r="L311">
        <v>267</v>
      </c>
      <c r="M311" t="s">
        <v>1040</v>
      </c>
      <c r="N311" t="s">
        <v>503</v>
      </c>
      <c r="O311" t="s">
        <v>28</v>
      </c>
      <c r="P311">
        <v>3</v>
      </c>
      <c r="Q311" t="s">
        <v>23</v>
      </c>
      <c r="R311">
        <v>267</v>
      </c>
      <c r="S311" t="s">
        <v>19</v>
      </c>
      <c r="T311" s="2">
        <v>45807</v>
      </c>
      <c r="U311">
        <v>1</v>
      </c>
      <c r="V311">
        <v>16.940000000000001</v>
      </c>
      <c r="W311" t="s">
        <v>1031</v>
      </c>
      <c r="X311" t="s">
        <v>881</v>
      </c>
      <c r="Y311" t="s">
        <v>43</v>
      </c>
      <c r="Z311">
        <v>1</v>
      </c>
      <c r="AA311" t="s">
        <v>18</v>
      </c>
      <c r="AB311">
        <v>280</v>
      </c>
      <c r="AC311" t="s">
        <v>19</v>
      </c>
      <c r="AD311" s="2">
        <v>45841</v>
      </c>
      <c r="AE311">
        <v>2</v>
      </c>
      <c r="AF311">
        <v>16.190000000000001</v>
      </c>
      <c r="AG311" t="s">
        <v>1053</v>
      </c>
      <c r="AH311" t="s">
        <v>542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15</v>
      </c>
      <c r="AQ311" t="s">
        <v>1216</v>
      </c>
      <c r="AR311" t="s">
        <v>1253</v>
      </c>
      <c r="AS311">
        <v>21.521799999999999</v>
      </c>
    </row>
    <row r="312" spans="1:45" x14ac:dyDescent="0.25">
      <c r="A312" t="s">
        <v>152</v>
      </c>
      <c r="B312">
        <v>0.23899999999999999</v>
      </c>
      <c r="C312">
        <v>0.26200000000000001</v>
      </c>
      <c r="D312">
        <v>19.968</v>
      </c>
      <c r="E312">
        <v>270.81799999999998</v>
      </c>
      <c r="F312">
        <v>249.1</v>
      </c>
      <c r="G312">
        <v>250</v>
      </c>
      <c r="H312">
        <v>248.7</v>
      </c>
      <c r="I312">
        <v>249.4</v>
      </c>
      <c r="J312" t="s">
        <v>683</v>
      </c>
      <c r="K312">
        <v>288.66666666666669</v>
      </c>
      <c r="L312">
        <v>281</v>
      </c>
      <c r="M312" t="s">
        <v>1039</v>
      </c>
      <c r="N312" t="s">
        <v>786</v>
      </c>
      <c r="O312" t="s">
        <v>438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21.16</v>
      </c>
      <c r="W312" t="e">
        <v>#N/A</v>
      </c>
      <c r="X312" t="s">
        <v>983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45840</v>
      </c>
      <c r="AE312">
        <v>2</v>
      </c>
      <c r="AF312">
        <v>21.85</v>
      </c>
      <c r="AG312" t="s">
        <v>1035</v>
      </c>
      <c r="AH312" t="s">
        <v>709</v>
      </c>
      <c r="AI312" t="s">
        <v>20</v>
      </c>
      <c r="AJ312">
        <v>5</v>
      </c>
      <c r="AK312" t="s">
        <v>18</v>
      </c>
      <c r="AL312">
        <v>265</v>
      </c>
      <c r="AM312" t="s">
        <v>19</v>
      </c>
      <c r="AN312" s="2">
        <v>45712</v>
      </c>
      <c r="AO312">
        <v>3</v>
      </c>
      <c r="AP312">
        <v>18.12</v>
      </c>
      <c r="AQ312" t="s">
        <v>1201</v>
      </c>
      <c r="AR312" t="s">
        <v>1212</v>
      </c>
      <c r="AS312">
        <v>19.523800000000001</v>
      </c>
    </row>
    <row r="313" spans="1:45" x14ac:dyDescent="0.25">
      <c r="A313" t="s">
        <v>97</v>
      </c>
      <c r="B313">
        <v>8.4000000000000005E-2</v>
      </c>
      <c r="C313">
        <v>0.10299999999999999</v>
      </c>
      <c r="D313">
        <v>19.968</v>
      </c>
      <c r="E313">
        <v>81.5</v>
      </c>
      <c r="F313">
        <v>75.44</v>
      </c>
      <c r="G313">
        <v>76.06</v>
      </c>
      <c r="H313">
        <v>75.319999999999993</v>
      </c>
      <c r="I313">
        <v>75.66</v>
      </c>
      <c r="J313" t="s">
        <v>683</v>
      </c>
      <c r="K313">
        <v>85.333333333333329</v>
      </c>
      <c r="L313">
        <v>78</v>
      </c>
      <c r="M313" t="s">
        <v>1040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49.58</v>
      </c>
      <c r="W313" t="s">
        <v>1082</v>
      </c>
      <c r="X313" t="s">
        <v>893</v>
      </c>
      <c r="Y313" t="s">
        <v>17</v>
      </c>
      <c r="Z313">
        <v>5</v>
      </c>
      <c r="AA313" t="s">
        <v>18</v>
      </c>
      <c r="AB313">
        <v>88</v>
      </c>
      <c r="AC313" t="s">
        <v>22</v>
      </c>
      <c r="AD313" s="2">
        <v>45845</v>
      </c>
      <c r="AE313">
        <v>2</v>
      </c>
      <c r="AF313">
        <v>38.85</v>
      </c>
      <c r="AG313" t="s">
        <v>1053</v>
      </c>
      <c r="AH313" t="s">
        <v>700</v>
      </c>
      <c r="AI313" t="s">
        <v>20</v>
      </c>
      <c r="AJ313">
        <v>5</v>
      </c>
      <c r="AK313" t="s">
        <v>18</v>
      </c>
      <c r="AL313">
        <v>90</v>
      </c>
      <c r="AM313" t="s">
        <v>22</v>
      </c>
      <c r="AN313" s="2">
        <v>45828</v>
      </c>
      <c r="AO313">
        <v>3</v>
      </c>
      <c r="AP313">
        <v>37.549999999999997</v>
      </c>
      <c r="AQ313" t="s">
        <v>1201</v>
      </c>
      <c r="AR313" t="s">
        <v>1202</v>
      </c>
      <c r="AS313">
        <v>33.961500000000001</v>
      </c>
    </row>
    <row r="314" spans="1:45" x14ac:dyDescent="0.25">
      <c r="A314" t="s">
        <v>77</v>
      </c>
      <c r="B314">
        <v>4.1349999999999998</v>
      </c>
      <c r="C314">
        <v>4.5449999999999999</v>
      </c>
      <c r="D314">
        <v>19.968</v>
      </c>
      <c r="E314">
        <v>12823.474</v>
      </c>
      <c r="F314">
        <v>10800</v>
      </c>
      <c r="G314">
        <v>10990</v>
      </c>
      <c r="H314">
        <v>10795</v>
      </c>
      <c r="I314">
        <v>10870</v>
      </c>
      <c r="J314" t="s">
        <v>683</v>
      </c>
      <c r="K314">
        <v>12860</v>
      </c>
      <c r="L314">
        <v>13500</v>
      </c>
      <c r="M314" t="s">
        <v>1055</v>
      </c>
      <c r="N314" t="s">
        <v>830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45845</v>
      </c>
      <c r="U314">
        <v>1</v>
      </c>
      <c r="V314">
        <v>17.37</v>
      </c>
      <c r="W314" t="s">
        <v>1034</v>
      </c>
      <c r="X314" t="s">
        <v>746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16.64</v>
      </c>
      <c r="AG314" t="s">
        <v>1033</v>
      </c>
      <c r="AH314" t="s">
        <v>693</v>
      </c>
      <c r="AI314" t="s">
        <v>25</v>
      </c>
      <c r="AJ314">
        <v>3</v>
      </c>
      <c r="AK314" t="s">
        <v>18</v>
      </c>
      <c r="AL314">
        <v>11580</v>
      </c>
      <c r="AM314" t="s">
        <v>19</v>
      </c>
      <c r="AN314" s="2">
        <v>45846</v>
      </c>
      <c r="AO314">
        <v>3</v>
      </c>
      <c r="AP314">
        <v>0</v>
      </c>
      <c r="AQ314" t="s">
        <v>1201</v>
      </c>
      <c r="AR314" t="s">
        <v>1232</v>
      </c>
      <c r="AS314">
        <v>16.590199999999999</v>
      </c>
    </row>
    <row r="315" spans="1:45" x14ac:dyDescent="0.25">
      <c r="A315" t="s">
        <v>199</v>
      </c>
      <c r="B315">
        <v>0.27100000000000002</v>
      </c>
      <c r="C315">
        <v>0.34100000000000003</v>
      </c>
      <c r="D315">
        <v>19.968</v>
      </c>
      <c r="E315">
        <v>422.11099999999999</v>
      </c>
      <c r="F315">
        <v>335.5</v>
      </c>
      <c r="G315">
        <v>339.6</v>
      </c>
      <c r="H315">
        <v>334</v>
      </c>
      <c r="I315">
        <v>335.9</v>
      </c>
      <c r="J315" t="s">
        <v>683</v>
      </c>
      <c r="K315">
        <v>433.99333333333334</v>
      </c>
      <c r="L315">
        <v>360</v>
      </c>
      <c r="M315" t="s">
        <v>1063</v>
      </c>
      <c r="N315" t="s">
        <v>857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27.13</v>
      </c>
      <c r="W315" t="s">
        <v>1027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21.08</v>
      </c>
      <c r="AG315" t="s">
        <v>1031</v>
      </c>
      <c r="AH315" t="s">
        <v>881</v>
      </c>
      <c r="AI315" t="s">
        <v>24</v>
      </c>
      <c r="AJ315">
        <v>5</v>
      </c>
      <c r="AK315" t="s">
        <v>18</v>
      </c>
      <c r="AL315">
        <v>445</v>
      </c>
      <c r="AM315" t="s">
        <v>19</v>
      </c>
      <c r="AN315" s="2">
        <v>45846</v>
      </c>
      <c r="AO315">
        <v>3</v>
      </c>
      <c r="AP315">
        <v>15.89</v>
      </c>
      <c r="AQ315" t="s">
        <v>1209</v>
      </c>
      <c r="AR315" t="s">
        <v>1215</v>
      </c>
      <c r="AS315">
        <v>31.4742</v>
      </c>
    </row>
    <row r="316" spans="1:45" x14ac:dyDescent="0.25">
      <c r="A316" t="s">
        <v>214</v>
      </c>
      <c r="B316">
        <v>1.19</v>
      </c>
      <c r="C316">
        <v>1.405</v>
      </c>
      <c r="D316">
        <v>19.968</v>
      </c>
      <c r="E316">
        <v>1419.62</v>
      </c>
      <c r="F316">
        <v>1178.5</v>
      </c>
      <c r="G316">
        <v>1187.5</v>
      </c>
      <c r="H316">
        <v>1167</v>
      </c>
      <c r="I316">
        <v>1187.5</v>
      </c>
      <c r="J316" t="s">
        <v>683</v>
      </c>
      <c r="K316">
        <v>1209.8766666666668</v>
      </c>
      <c r="L316">
        <v>1285.06</v>
      </c>
      <c r="M316" t="s">
        <v>1088</v>
      </c>
      <c r="N316" t="s">
        <v>530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22.95</v>
      </c>
      <c r="W316" t="s">
        <v>1089</v>
      </c>
      <c r="X316" t="s">
        <v>662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18.940000000000001</v>
      </c>
      <c r="AG316" t="s">
        <v>1031</v>
      </c>
      <c r="AH316" t="s">
        <v>743</v>
      </c>
      <c r="AI316" t="s">
        <v>35</v>
      </c>
      <c r="AJ316">
        <v>3</v>
      </c>
      <c r="AK316" t="s">
        <v>18</v>
      </c>
      <c r="AL316">
        <v>1160</v>
      </c>
      <c r="AM316" t="s">
        <v>19</v>
      </c>
      <c r="AN316" s="2">
        <v>45845</v>
      </c>
      <c r="AO316">
        <v>3</v>
      </c>
      <c r="AP316">
        <v>17.79</v>
      </c>
      <c r="AQ316" t="s">
        <v>1221</v>
      </c>
      <c r="AR316" t="s">
        <v>1259</v>
      </c>
      <c r="AS316">
        <v>22.976199999999999</v>
      </c>
    </row>
    <row r="317" spans="1:45" x14ac:dyDescent="0.25">
      <c r="A317" t="s">
        <v>259</v>
      </c>
      <c r="B317">
        <v>0.26800000000000002</v>
      </c>
      <c r="C317">
        <v>0.28699999999999998</v>
      </c>
      <c r="D317">
        <v>19.968</v>
      </c>
      <c r="E317">
        <v>250</v>
      </c>
      <c r="F317">
        <v>255.6</v>
      </c>
      <c r="G317">
        <v>256.2</v>
      </c>
      <c r="H317">
        <v>255.2</v>
      </c>
      <c r="I317">
        <v>256.10000000000002</v>
      </c>
      <c r="J317" t="s">
        <v>683</v>
      </c>
      <c r="K317">
        <v>269.5</v>
      </c>
      <c r="L317">
        <v>249</v>
      </c>
      <c r="M317" t="s">
        <v>1039</v>
      </c>
      <c r="N317" t="s">
        <v>786</v>
      </c>
      <c r="O317" t="s">
        <v>438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35.950000000000003</v>
      </c>
      <c r="W317" t="s">
        <v>1032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35.69</v>
      </c>
      <c r="AG317" t="s">
        <v>1043</v>
      </c>
      <c r="AH317" t="s">
        <v>525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35.229999999999997</v>
      </c>
      <c r="AQ317" t="s">
        <v>1201</v>
      </c>
      <c r="AR317" t="s">
        <v>1218</v>
      </c>
      <c r="AS317">
        <v>14.6081</v>
      </c>
    </row>
    <row r="318" spans="1:45" x14ac:dyDescent="0.25">
      <c r="A318" t="s">
        <v>222</v>
      </c>
      <c r="B318">
        <v>0.36499999999999999</v>
      </c>
      <c r="C318">
        <v>0.434</v>
      </c>
      <c r="D318">
        <v>19.968</v>
      </c>
      <c r="E318">
        <v>628.14300000000003</v>
      </c>
      <c r="F318">
        <v>526</v>
      </c>
      <c r="G318">
        <v>529.20000000000005</v>
      </c>
      <c r="H318">
        <v>521</v>
      </c>
      <c r="I318">
        <v>525.79999999999995</v>
      </c>
      <c r="J318" t="s">
        <v>683</v>
      </c>
      <c r="K318">
        <v>535</v>
      </c>
      <c r="L318">
        <v>540</v>
      </c>
      <c r="M318" t="s">
        <v>1034</v>
      </c>
      <c r="N318" t="s">
        <v>685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19.350000000000001</v>
      </c>
      <c r="W318" t="s">
        <v>1032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7.99</v>
      </c>
      <c r="AG318" t="s">
        <v>1033</v>
      </c>
      <c r="AH318" t="s">
        <v>993</v>
      </c>
      <c r="AI318" t="s">
        <v>25</v>
      </c>
      <c r="AJ318">
        <v>3</v>
      </c>
      <c r="AK318" t="s">
        <v>18</v>
      </c>
      <c r="AL318">
        <v>530</v>
      </c>
      <c r="AM318" t="s">
        <v>19</v>
      </c>
      <c r="AN318" s="2">
        <v>45845</v>
      </c>
      <c r="AO318">
        <v>3</v>
      </c>
      <c r="AP318">
        <v>0</v>
      </c>
      <c r="AQ318" t="s">
        <v>1199</v>
      </c>
      <c r="AR318" t="s">
        <v>1247</v>
      </c>
      <c r="AS318">
        <v>33.307400000000001</v>
      </c>
    </row>
    <row r="319" spans="1:45" x14ac:dyDescent="0.25">
      <c r="A319" t="s">
        <v>83</v>
      </c>
      <c r="B319">
        <v>0.80200000000000005</v>
      </c>
      <c r="C319">
        <v>0.86699999999999999</v>
      </c>
      <c r="D319">
        <v>19.968</v>
      </c>
      <c r="E319">
        <v>1183.3330000000001</v>
      </c>
      <c r="F319">
        <v>1033</v>
      </c>
      <c r="G319">
        <v>1036.5</v>
      </c>
      <c r="H319">
        <v>1019</v>
      </c>
      <c r="I319">
        <v>1031</v>
      </c>
      <c r="J319" t="s">
        <v>683</v>
      </c>
      <c r="K319">
        <v>1107</v>
      </c>
      <c r="L319">
        <v>1073</v>
      </c>
      <c r="M319" t="s">
        <v>1079</v>
      </c>
      <c r="N319" t="s">
        <v>498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20.13</v>
      </c>
      <c r="W319" t="e">
        <v>#N/A</v>
      </c>
      <c r="X319" t="s">
        <v>498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25.38</v>
      </c>
      <c r="AG319" t="s">
        <v>1036</v>
      </c>
      <c r="AH319" t="s">
        <v>1062</v>
      </c>
      <c r="AI319" t="s">
        <v>44</v>
      </c>
      <c r="AJ319">
        <v>3</v>
      </c>
      <c r="AK319" t="s">
        <v>26</v>
      </c>
      <c r="AL319">
        <v>1175</v>
      </c>
      <c r="AM319" t="s">
        <v>22</v>
      </c>
      <c r="AN319" s="2">
        <v>45805</v>
      </c>
      <c r="AO319">
        <v>3</v>
      </c>
      <c r="AP319">
        <v>17.36</v>
      </c>
      <c r="AQ319" t="s">
        <v>1207</v>
      </c>
      <c r="AR319" t="s">
        <v>1237</v>
      </c>
      <c r="AS319">
        <v>18.735900000000001</v>
      </c>
    </row>
    <row r="320" spans="1:45" x14ac:dyDescent="0.25">
      <c r="A320" t="s">
        <v>114</v>
      </c>
      <c r="B320">
        <v>0.63</v>
      </c>
      <c r="C320">
        <v>0.70399999999999996</v>
      </c>
      <c r="D320">
        <v>19.968</v>
      </c>
      <c r="E320">
        <v>562.75</v>
      </c>
      <c r="F320">
        <v>488</v>
      </c>
      <c r="G320">
        <v>494.2</v>
      </c>
      <c r="H320">
        <v>487.5</v>
      </c>
      <c r="I320">
        <v>490.9</v>
      </c>
      <c r="J320" t="s">
        <v>683</v>
      </c>
      <c r="K320">
        <v>582.66666666666663</v>
      </c>
      <c r="L320">
        <v>620</v>
      </c>
      <c r="M320" t="s">
        <v>1031</v>
      </c>
      <c r="N320" t="s">
        <v>629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45845</v>
      </c>
      <c r="U320">
        <v>1</v>
      </c>
      <c r="V320">
        <v>58.43</v>
      </c>
      <c r="W320" t="s">
        <v>1034</v>
      </c>
      <c r="X320" t="s">
        <v>694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48.98</v>
      </c>
      <c r="AG320" t="s">
        <v>1046</v>
      </c>
      <c r="AH320" t="s">
        <v>1087</v>
      </c>
      <c r="AI320" t="s">
        <v>20</v>
      </c>
      <c r="AJ320">
        <v>5</v>
      </c>
      <c r="AK320" t="s">
        <v>18</v>
      </c>
      <c r="AL320">
        <v>593</v>
      </c>
      <c r="AM320" t="s">
        <v>22</v>
      </c>
      <c r="AN320" s="2">
        <v>45779</v>
      </c>
      <c r="AO320">
        <v>3</v>
      </c>
      <c r="AP320">
        <v>47.54</v>
      </c>
      <c r="AQ320" t="s">
        <v>1201</v>
      </c>
      <c r="AR320" t="s">
        <v>1202</v>
      </c>
      <c r="AS320">
        <v>30.3398</v>
      </c>
    </row>
    <row r="321" spans="1:45" x14ac:dyDescent="0.25">
      <c r="A321" t="s">
        <v>158</v>
      </c>
      <c r="B321">
        <v>7.27</v>
      </c>
      <c r="C321">
        <v>7.7830000000000004</v>
      </c>
      <c r="D321">
        <v>19.968</v>
      </c>
      <c r="E321">
        <v>12671.666999999999</v>
      </c>
      <c r="F321">
        <v>12165</v>
      </c>
      <c r="G321">
        <v>12195</v>
      </c>
      <c r="H321">
        <v>12055</v>
      </c>
      <c r="I321">
        <v>12190</v>
      </c>
      <c r="J321" t="s">
        <v>683</v>
      </c>
      <c r="K321">
        <v>13486.106666666667</v>
      </c>
      <c r="L321">
        <v>11500</v>
      </c>
      <c r="M321" t="s">
        <v>1063</v>
      </c>
      <c r="N321" t="s">
        <v>805</v>
      </c>
      <c r="O321" t="s">
        <v>28</v>
      </c>
      <c r="P321">
        <v>3</v>
      </c>
      <c r="Q321" t="s">
        <v>18</v>
      </c>
      <c r="R321">
        <v>11500</v>
      </c>
      <c r="S321" t="s">
        <v>19</v>
      </c>
      <c r="T321" s="2">
        <v>45839</v>
      </c>
      <c r="U321">
        <v>1</v>
      </c>
      <c r="V321">
        <v>39.22</v>
      </c>
      <c r="W321" t="s">
        <v>1041</v>
      </c>
      <c r="X321" t="s">
        <v>784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45814</v>
      </c>
      <c r="AE321">
        <v>2</v>
      </c>
      <c r="AF321">
        <v>38.78</v>
      </c>
      <c r="AG321" t="s">
        <v>1027</v>
      </c>
      <c r="AH321" t="s">
        <v>32</v>
      </c>
      <c r="AI321" t="s">
        <v>28</v>
      </c>
      <c r="AJ321">
        <v>3</v>
      </c>
      <c r="AK321" t="s">
        <v>26</v>
      </c>
      <c r="AL321">
        <v>14508.32</v>
      </c>
      <c r="AM321" t="s">
        <v>19</v>
      </c>
      <c r="AN321" s="2">
        <v>45810</v>
      </c>
      <c r="AO321">
        <v>3</v>
      </c>
      <c r="AP321">
        <v>31.28</v>
      </c>
      <c r="AQ321" t="s">
        <v>1216</v>
      </c>
      <c r="AR321" t="s">
        <v>1268</v>
      </c>
      <c r="AS321">
        <v>24.244800000000001</v>
      </c>
    </row>
    <row r="322" spans="1:45" x14ac:dyDescent="0.25">
      <c r="A322" t="s">
        <v>232</v>
      </c>
      <c r="B322">
        <v>0.58299999999999996</v>
      </c>
      <c r="C322">
        <v>0.70399999999999996</v>
      </c>
      <c r="D322">
        <v>19.968</v>
      </c>
      <c r="E322">
        <v>651.27300000000002</v>
      </c>
      <c r="F322">
        <v>642</v>
      </c>
      <c r="G322">
        <v>645.5</v>
      </c>
      <c r="H322">
        <v>635.5</v>
      </c>
      <c r="I322">
        <v>635.5</v>
      </c>
      <c r="J322" t="s">
        <v>683</v>
      </c>
      <c r="K322">
        <v>750</v>
      </c>
      <c r="L322">
        <v>550</v>
      </c>
      <c r="M322" t="s">
        <v>1063</v>
      </c>
      <c r="N322" t="s">
        <v>916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45845</v>
      </c>
      <c r="U322">
        <v>1</v>
      </c>
      <c r="V322">
        <v>31.89</v>
      </c>
      <c r="W322" t="s">
        <v>1035</v>
      </c>
      <c r="X322" t="s">
        <v>709</v>
      </c>
      <c r="Y322" t="s">
        <v>20</v>
      </c>
      <c r="Z322">
        <v>5</v>
      </c>
      <c r="AA322" t="s">
        <v>18</v>
      </c>
      <c r="AB322">
        <v>850</v>
      </c>
      <c r="AC322" t="s">
        <v>19</v>
      </c>
      <c r="AD322" s="2">
        <v>45842</v>
      </c>
      <c r="AE322">
        <v>2</v>
      </c>
      <c r="AF322">
        <v>31.65</v>
      </c>
      <c r="AG322" t="e">
        <v>#N/A</v>
      </c>
      <c r="AH322" t="s">
        <v>709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1201</v>
      </c>
      <c r="AR322" t="s">
        <v>1212</v>
      </c>
      <c r="AS322">
        <v>19.568999999999999</v>
      </c>
    </row>
    <row r="323" spans="1:45" x14ac:dyDescent="0.25">
      <c r="A323" t="s">
        <v>141</v>
      </c>
      <c r="B323">
        <v>1.1040000000000001</v>
      </c>
      <c r="C323">
        <v>1.2529999999999999</v>
      </c>
      <c r="D323">
        <v>19.968</v>
      </c>
      <c r="E323">
        <v>1171.6790000000001</v>
      </c>
      <c r="F323">
        <v>901</v>
      </c>
      <c r="G323">
        <v>924.2</v>
      </c>
      <c r="H323">
        <v>901</v>
      </c>
      <c r="I323">
        <v>924.2</v>
      </c>
      <c r="J323" t="s">
        <v>683</v>
      </c>
      <c r="K323">
        <v>1350</v>
      </c>
      <c r="L323">
        <v>1090</v>
      </c>
      <c r="M323" t="e">
        <v>#N/A</v>
      </c>
      <c r="N323" t="s">
        <v>686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1031</v>
      </c>
      <c r="X323" t="s">
        <v>983</v>
      </c>
      <c r="Y323" t="s">
        <v>24</v>
      </c>
      <c r="Z323">
        <v>5</v>
      </c>
      <c r="AA323" t="s">
        <v>18</v>
      </c>
      <c r="AB323">
        <v>1090</v>
      </c>
      <c r="AC323" t="s">
        <v>19</v>
      </c>
      <c r="AD323" s="2">
        <v>45846</v>
      </c>
      <c r="AE323">
        <v>2</v>
      </c>
      <c r="AF323">
        <v>30.37</v>
      </c>
      <c r="AG323" t="s">
        <v>1027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1201</v>
      </c>
      <c r="AR323" t="s">
        <v>1212</v>
      </c>
      <c r="AS323">
        <v>27.285799999999998</v>
      </c>
    </row>
    <row r="324" spans="1:45" x14ac:dyDescent="0.25">
      <c r="A324" t="s">
        <v>243</v>
      </c>
      <c r="B324">
        <v>1.0329999999999999</v>
      </c>
      <c r="C324">
        <v>1.208</v>
      </c>
      <c r="D324">
        <v>19.968</v>
      </c>
      <c r="E324">
        <v>1570.1179999999999</v>
      </c>
      <c r="F324">
        <v>1211</v>
      </c>
      <c r="G324">
        <v>1225.5</v>
      </c>
      <c r="H324">
        <v>1184</v>
      </c>
      <c r="I324">
        <v>1207.5</v>
      </c>
      <c r="J324" t="s">
        <v>683</v>
      </c>
      <c r="K324">
        <v>1448</v>
      </c>
      <c r="L324">
        <v>1419</v>
      </c>
      <c r="M324" t="s">
        <v>1053</v>
      </c>
      <c r="N324" t="s">
        <v>606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10.71</v>
      </c>
      <c r="W324" t="s">
        <v>1041</v>
      </c>
      <c r="X324" t="s">
        <v>728</v>
      </c>
      <c r="Y324" t="s">
        <v>20</v>
      </c>
      <c r="Z324">
        <v>5</v>
      </c>
      <c r="AA324" t="s">
        <v>18</v>
      </c>
      <c r="AB324">
        <v>1575</v>
      </c>
      <c r="AC324" t="s">
        <v>19</v>
      </c>
      <c r="AD324" s="2">
        <v>45842</v>
      </c>
      <c r="AE324">
        <v>2</v>
      </c>
      <c r="AF324">
        <v>6.18</v>
      </c>
      <c r="AG324" t="s">
        <v>1063</v>
      </c>
      <c r="AH324" t="s">
        <v>727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6.04</v>
      </c>
      <c r="AQ324" t="s">
        <v>1216</v>
      </c>
      <c r="AR324" t="s">
        <v>1226</v>
      </c>
      <c r="AS324">
        <v>42.265000000000001</v>
      </c>
    </row>
    <row r="325" spans="1:45" x14ac:dyDescent="0.25">
      <c r="A325" t="s">
        <v>206</v>
      </c>
      <c r="B325">
        <v>0.67200000000000004</v>
      </c>
      <c r="C325">
        <v>0.745</v>
      </c>
      <c r="D325">
        <v>19.968</v>
      </c>
      <c r="E325">
        <v>1271.5</v>
      </c>
      <c r="F325">
        <v>1059.5</v>
      </c>
      <c r="G325">
        <v>1063.5</v>
      </c>
      <c r="H325">
        <v>1048.5</v>
      </c>
      <c r="I325">
        <v>1063.5</v>
      </c>
      <c r="J325" t="s">
        <v>683</v>
      </c>
      <c r="K325">
        <v>1235</v>
      </c>
      <c r="L325">
        <v>1160</v>
      </c>
      <c r="M325" t="s">
        <v>1044</v>
      </c>
      <c r="N325" t="s">
        <v>699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28.09</v>
      </c>
      <c r="W325" t="s">
        <v>1043</v>
      </c>
      <c r="X325" t="s">
        <v>479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8.1</v>
      </c>
      <c r="AG325" t="s">
        <v>1032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3.33</v>
      </c>
      <c r="AQ325" t="s">
        <v>1216</v>
      </c>
      <c r="AR325" t="s">
        <v>1271</v>
      </c>
      <c r="AS325">
        <v>24.855899999999998</v>
      </c>
    </row>
    <row r="326" spans="1:45" x14ac:dyDescent="0.25">
      <c r="A326" t="s">
        <v>65</v>
      </c>
      <c r="B326">
        <v>1.3660000000000001</v>
      </c>
      <c r="C326">
        <v>1.5009999999999999</v>
      </c>
      <c r="D326">
        <v>19.968</v>
      </c>
      <c r="E326">
        <v>4415.3879999999999</v>
      </c>
      <c r="F326">
        <v>3935</v>
      </c>
      <c r="G326">
        <v>3958</v>
      </c>
      <c r="H326">
        <v>3922</v>
      </c>
      <c r="I326">
        <v>3949</v>
      </c>
      <c r="J326" t="s">
        <v>683</v>
      </c>
      <c r="K326">
        <v>4464.8066666666664</v>
      </c>
      <c r="L326">
        <v>3900</v>
      </c>
      <c r="M326" t="s">
        <v>1040</v>
      </c>
      <c r="N326" t="s">
        <v>772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1043</v>
      </c>
      <c r="X326" t="s">
        <v>479</v>
      </c>
      <c r="Y326" t="s">
        <v>24</v>
      </c>
      <c r="Z326">
        <v>5</v>
      </c>
      <c r="AA326" t="s">
        <v>18</v>
      </c>
      <c r="AB326">
        <v>4630</v>
      </c>
      <c r="AC326" t="s">
        <v>19</v>
      </c>
      <c r="AD326" s="2">
        <v>45832</v>
      </c>
      <c r="AE326">
        <v>2</v>
      </c>
      <c r="AF326">
        <v>11.52</v>
      </c>
      <c r="AG326" t="s">
        <v>1072</v>
      </c>
      <c r="AH326" t="s">
        <v>1073</v>
      </c>
      <c r="AI326" t="s">
        <v>20</v>
      </c>
      <c r="AJ326">
        <v>5</v>
      </c>
      <c r="AK326" t="s">
        <v>18</v>
      </c>
      <c r="AL326">
        <v>4864.42</v>
      </c>
      <c r="AM326" t="s">
        <v>22</v>
      </c>
      <c r="AN326" s="2">
        <v>45827</v>
      </c>
      <c r="AO326">
        <v>3</v>
      </c>
      <c r="AP326">
        <v>10.96</v>
      </c>
      <c r="AQ326" t="s">
        <v>1199</v>
      </c>
      <c r="AR326" t="s">
        <v>1260</v>
      </c>
      <c r="AS326">
        <v>17.941199999999998</v>
      </c>
    </row>
    <row r="327" spans="1:45" x14ac:dyDescent="0.25">
      <c r="A327" t="s">
        <v>62</v>
      </c>
      <c r="B327">
        <v>6.0060000000000002</v>
      </c>
      <c r="C327">
        <v>6.0030000000000001</v>
      </c>
      <c r="D327">
        <v>19.968</v>
      </c>
      <c r="E327">
        <v>5311.4290000000001</v>
      </c>
      <c r="F327">
        <v>4273</v>
      </c>
      <c r="G327">
        <v>4320</v>
      </c>
      <c r="H327">
        <v>4267</v>
      </c>
      <c r="I327">
        <v>4311.5</v>
      </c>
      <c r="J327" t="s">
        <v>683</v>
      </c>
      <c r="K327">
        <v>4747.2400000000007</v>
      </c>
      <c r="L327">
        <v>3900</v>
      </c>
      <c r="M327" t="s">
        <v>1080</v>
      </c>
      <c r="N327" t="s">
        <v>658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45838</v>
      </c>
      <c r="U327">
        <v>1</v>
      </c>
      <c r="V327">
        <v>6.75</v>
      </c>
      <c r="W327" t="s">
        <v>1081</v>
      </c>
      <c r="X327" t="s">
        <v>687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1027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1221</v>
      </c>
      <c r="AR327" t="s">
        <v>1267</v>
      </c>
      <c r="AS327">
        <v>23.209499999999998</v>
      </c>
    </row>
    <row r="328" spans="1:45" x14ac:dyDescent="0.25">
      <c r="A328" t="s">
        <v>109</v>
      </c>
      <c r="B328">
        <v>3.54</v>
      </c>
      <c r="C328">
        <v>3.7770000000000001</v>
      </c>
      <c r="D328">
        <v>19.968</v>
      </c>
      <c r="E328">
        <v>5744.7370000000001</v>
      </c>
      <c r="F328">
        <v>5024</v>
      </c>
      <c r="G328">
        <v>5064</v>
      </c>
      <c r="H328">
        <v>4990</v>
      </c>
      <c r="I328">
        <v>5064</v>
      </c>
      <c r="J328" t="s">
        <v>683</v>
      </c>
      <c r="K328">
        <v>5983.666666666667</v>
      </c>
      <c r="L328">
        <v>6951</v>
      </c>
      <c r="M328" t="e">
        <v>#N/A</v>
      </c>
      <c r="N328" t="s">
        <v>452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1039</v>
      </c>
      <c r="X328" t="s">
        <v>476</v>
      </c>
      <c r="Y328" t="s">
        <v>20</v>
      </c>
      <c r="Z328">
        <v>5</v>
      </c>
      <c r="AA328" t="s">
        <v>18</v>
      </c>
      <c r="AB328">
        <v>6951</v>
      </c>
      <c r="AC328" t="s">
        <v>27</v>
      </c>
      <c r="AD328" s="2">
        <v>45841</v>
      </c>
      <c r="AE328">
        <v>2</v>
      </c>
      <c r="AF328">
        <v>23.16</v>
      </c>
      <c r="AG328" t="s">
        <v>1054</v>
      </c>
      <c r="AH328" t="s">
        <v>766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45839</v>
      </c>
      <c r="AO328">
        <v>3</v>
      </c>
      <c r="AP328">
        <v>6.78</v>
      </c>
      <c r="AQ328" t="s">
        <v>1209</v>
      </c>
      <c r="AR328" t="s">
        <v>1242</v>
      </c>
      <c r="AS328">
        <v>21.238700000000001</v>
      </c>
    </row>
    <row r="329" spans="1:45" x14ac:dyDescent="0.25">
      <c r="A329" t="s">
        <v>245</v>
      </c>
      <c r="B329">
        <v>0.308</v>
      </c>
      <c r="C329">
        <v>0.34799999999999998</v>
      </c>
      <c r="D329">
        <v>19.968</v>
      </c>
      <c r="E329">
        <v>721.6</v>
      </c>
      <c r="F329">
        <v>781</v>
      </c>
      <c r="G329">
        <v>784.6</v>
      </c>
      <c r="H329">
        <v>776.4</v>
      </c>
      <c r="I329">
        <v>778.2</v>
      </c>
      <c r="J329" t="s">
        <v>683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1033</v>
      </c>
      <c r="X329" t="s">
        <v>585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45840</v>
      </c>
      <c r="AE329">
        <v>2</v>
      </c>
      <c r="AF329">
        <v>46.02</v>
      </c>
      <c r="AG329" t="s">
        <v>1066</v>
      </c>
      <c r="AH329" t="s">
        <v>865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35.71</v>
      </c>
      <c r="AQ329" t="s">
        <v>1205</v>
      </c>
      <c r="AR329" t="s">
        <v>1240</v>
      </c>
      <c r="AS329">
        <v>21.604099999999999</v>
      </c>
    </row>
    <row r="330" spans="1:45" x14ac:dyDescent="0.25">
      <c r="A330" t="s">
        <v>89</v>
      </c>
      <c r="B330">
        <v>0.26200000000000001</v>
      </c>
      <c r="C330">
        <v>0.30599999999999999</v>
      </c>
      <c r="D330">
        <v>19.968</v>
      </c>
      <c r="E330">
        <v>940.82399999999996</v>
      </c>
      <c r="F330">
        <v>974.2</v>
      </c>
      <c r="G330">
        <v>977.2</v>
      </c>
      <c r="H330">
        <v>959.6</v>
      </c>
      <c r="I330">
        <v>966.4</v>
      </c>
      <c r="J330" t="s">
        <v>683</v>
      </c>
      <c r="K330">
        <v>895</v>
      </c>
      <c r="L330">
        <v>1000</v>
      </c>
      <c r="M330" t="s">
        <v>1030</v>
      </c>
      <c r="N330" t="s">
        <v>771</v>
      </c>
      <c r="O330" t="s">
        <v>17</v>
      </c>
      <c r="P330">
        <v>5</v>
      </c>
      <c r="Q330" t="s">
        <v>18</v>
      </c>
      <c r="R330">
        <v>1000</v>
      </c>
      <c r="S330" t="s">
        <v>19</v>
      </c>
      <c r="T330" s="2">
        <v>45835</v>
      </c>
      <c r="U330">
        <v>1</v>
      </c>
      <c r="V330">
        <v>115.31</v>
      </c>
      <c r="W330" t="e">
        <v>#N/A</v>
      </c>
      <c r="X330" t="s">
        <v>639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1078</v>
      </c>
      <c r="AH330" t="s">
        <v>972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73.47</v>
      </c>
      <c r="AQ330" t="s">
        <v>1199</v>
      </c>
      <c r="AR330" t="s">
        <v>1247</v>
      </c>
      <c r="AS330">
        <v>35.695799999999998</v>
      </c>
    </row>
    <row r="331" spans="1:45" x14ac:dyDescent="0.25">
      <c r="A331" t="s">
        <v>185</v>
      </c>
      <c r="B331">
        <v>0.28399999999999997</v>
      </c>
      <c r="C331">
        <v>0.314</v>
      </c>
      <c r="D331">
        <v>19.968</v>
      </c>
      <c r="E331">
        <v>418.714</v>
      </c>
      <c r="F331">
        <v>349.7</v>
      </c>
      <c r="G331">
        <v>351.5</v>
      </c>
      <c r="H331">
        <v>341.4</v>
      </c>
      <c r="I331">
        <v>343</v>
      </c>
      <c r="J331" t="s">
        <v>683</v>
      </c>
      <c r="K331">
        <v>375</v>
      </c>
      <c r="L331">
        <v>450</v>
      </c>
      <c r="M331" t="s">
        <v>1032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22.8</v>
      </c>
      <c r="W331" t="s">
        <v>1044</v>
      </c>
      <c r="X331" t="s">
        <v>988</v>
      </c>
      <c r="Y331" t="s">
        <v>578</v>
      </c>
      <c r="Z331">
        <v>3</v>
      </c>
      <c r="AA331" t="s">
        <v>18</v>
      </c>
      <c r="AB331">
        <v>450</v>
      </c>
      <c r="AC331" t="s">
        <v>22</v>
      </c>
      <c r="AD331" s="2">
        <v>45845</v>
      </c>
      <c r="AE331">
        <v>2</v>
      </c>
      <c r="AF331">
        <v>0</v>
      </c>
      <c r="AG331" t="s">
        <v>1045</v>
      </c>
      <c r="AH331" t="s">
        <v>572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-3.42</v>
      </c>
      <c r="AQ331" t="s">
        <v>1199</v>
      </c>
      <c r="AR331" t="s">
        <v>1255</v>
      </c>
      <c r="AS331">
        <v>34.436799999999998</v>
      </c>
    </row>
    <row r="332" spans="1:45" x14ac:dyDescent="0.25">
      <c r="A332" t="s">
        <v>205</v>
      </c>
      <c r="B332">
        <v>0.23599999999999999</v>
      </c>
      <c r="C332">
        <v>0.26300000000000001</v>
      </c>
      <c r="D332">
        <v>19.968</v>
      </c>
      <c r="E332">
        <v>302.38499999999999</v>
      </c>
      <c r="F332">
        <v>284.8</v>
      </c>
      <c r="G332">
        <v>286.8</v>
      </c>
      <c r="H332">
        <v>282.39999999999998</v>
      </c>
      <c r="I332">
        <v>282.39999999999998</v>
      </c>
      <c r="J332" t="s">
        <v>683</v>
      </c>
      <c r="K332">
        <v>327.33333333333331</v>
      </c>
      <c r="L332">
        <v>322</v>
      </c>
      <c r="M332" t="e">
        <v>#N/A</v>
      </c>
      <c r="N332" t="s">
        <v>483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1039</v>
      </c>
      <c r="X332" t="s">
        <v>502</v>
      </c>
      <c r="Y332" t="s">
        <v>438</v>
      </c>
      <c r="Z332">
        <v>4</v>
      </c>
      <c r="AA332" t="s">
        <v>18</v>
      </c>
      <c r="AB332">
        <v>322</v>
      </c>
      <c r="AC332" t="s">
        <v>27</v>
      </c>
      <c r="AD332" s="2">
        <v>45841</v>
      </c>
      <c r="AE332">
        <v>2</v>
      </c>
      <c r="AF332">
        <v>14.81</v>
      </c>
      <c r="AG332" t="s">
        <v>1043</v>
      </c>
      <c r="AH332" t="s">
        <v>483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11.34</v>
      </c>
      <c r="AQ332" t="s">
        <v>1209</v>
      </c>
      <c r="AR332" t="s">
        <v>1215</v>
      </c>
      <c r="AS332">
        <v>20.248799999999999</v>
      </c>
    </row>
    <row r="333" spans="1:45" x14ac:dyDescent="0.25">
      <c r="A333" t="s">
        <v>234</v>
      </c>
      <c r="B333">
        <v>0.30599999999999999</v>
      </c>
      <c r="C333">
        <v>0.35099999999999998</v>
      </c>
      <c r="D333">
        <v>19.968</v>
      </c>
      <c r="E333">
        <v>365.375</v>
      </c>
      <c r="F333">
        <v>370</v>
      </c>
      <c r="G333">
        <v>384</v>
      </c>
      <c r="H333">
        <v>368.8</v>
      </c>
      <c r="I333">
        <v>377.4</v>
      </c>
      <c r="J333" t="s">
        <v>683</v>
      </c>
      <c r="K333">
        <v>408.43333333333334</v>
      </c>
      <c r="L333">
        <v>435</v>
      </c>
      <c r="M333" t="s">
        <v>1066</v>
      </c>
      <c r="N333" t="s">
        <v>711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45846</v>
      </c>
      <c r="U333">
        <v>1</v>
      </c>
      <c r="V333">
        <v>21.86</v>
      </c>
      <c r="W333" t="s">
        <v>1064</v>
      </c>
      <c r="X333" t="s">
        <v>831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12.59</v>
      </c>
      <c r="AG333" t="s">
        <v>1040</v>
      </c>
      <c r="AH333" t="s">
        <v>481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11.59</v>
      </c>
      <c r="AQ333" t="s">
        <v>1201</v>
      </c>
      <c r="AR333" t="s">
        <v>1232</v>
      </c>
      <c r="AS333">
        <v>23.779299999999999</v>
      </c>
    </row>
    <row r="334" spans="1:45" x14ac:dyDescent="0.25">
      <c r="A334" t="s">
        <v>176</v>
      </c>
      <c r="B334">
        <v>0.46700000000000003</v>
      </c>
      <c r="C334">
        <v>0.52900000000000003</v>
      </c>
      <c r="D334">
        <v>0.60899999999999999</v>
      </c>
      <c r="E334">
        <v>1370.3679999999999</v>
      </c>
      <c r="F334">
        <v>1221.5</v>
      </c>
      <c r="G334">
        <v>1237</v>
      </c>
      <c r="H334">
        <v>1218</v>
      </c>
      <c r="I334">
        <v>1235</v>
      </c>
      <c r="J334" t="s">
        <v>683</v>
      </c>
      <c r="K334">
        <v>1429.6666666666667</v>
      </c>
      <c r="L334">
        <v>1289</v>
      </c>
      <c r="M334" t="s">
        <v>1039</v>
      </c>
      <c r="N334" t="s">
        <v>554</v>
      </c>
      <c r="O334" t="s">
        <v>444</v>
      </c>
      <c r="P334">
        <v>2</v>
      </c>
      <c r="Q334" t="s">
        <v>18</v>
      </c>
      <c r="R334">
        <v>1289</v>
      </c>
      <c r="S334" t="s">
        <v>27</v>
      </c>
      <c r="T334" s="2">
        <v>45846</v>
      </c>
      <c r="U334">
        <v>1</v>
      </c>
      <c r="V334">
        <v>30.07</v>
      </c>
      <c r="W334" t="s">
        <v>1033</v>
      </c>
      <c r="X334" t="s">
        <v>534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45845</v>
      </c>
      <c r="AE334">
        <v>2</v>
      </c>
      <c r="AF334">
        <v>24.25</v>
      </c>
      <c r="AG334" t="s">
        <v>1044</v>
      </c>
      <c r="AH334" t="s">
        <v>580</v>
      </c>
      <c r="AI334" t="s">
        <v>34</v>
      </c>
      <c r="AJ334">
        <v>5</v>
      </c>
      <c r="AK334" t="s">
        <v>18</v>
      </c>
      <c r="AL334">
        <v>1400</v>
      </c>
      <c r="AM334" t="s">
        <v>22</v>
      </c>
      <c r="AN334" s="2">
        <v>45846</v>
      </c>
      <c r="AO334">
        <v>3</v>
      </c>
      <c r="AP334">
        <v>14.11</v>
      </c>
      <c r="AQ334" t="s">
        <v>1244</v>
      </c>
      <c r="AR334" t="s">
        <v>1248</v>
      </c>
      <c r="AS334">
        <v>19.476900000000001</v>
      </c>
    </row>
    <row r="335" spans="1:45" x14ac:dyDescent="0.25">
      <c r="A335" t="s">
        <v>53</v>
      </c>
      <c r="B335">
        <v>3.2320000000000002</v>
      </c>
      <c r="C335">
        <v>3.66</v>
      </c>
      <c r="D335">
        <v>19.968</v>
      </c>
      <c r="E335">
        <v>2960.8670000000002</v>
      </c>
      <c r="F335">
        <v>2550.5</v>
      </c>
      <c r="G335">
        <v>2608</v>
      </c>
      <c r="H335">
        <v>2550.5</v>
      </c>
      <c r="I335">
        <v>2604</v>
      </c>
      <c r="J335" t="s">
        <v>683</v>
      </c>
      <c r="K335">
        <v>2980.3333333333335</v>
      </c>
      <c r="L335">
        <v>2900</v>
      </c>
      <c r="M335" t="s">
        <v>1077</v>
      </c>
      <c r="N335" t="s">
        <v>842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8.1300000000000008</v>
      </c>
      <c r="W335" t="s">
        <v>1040</v>
      </c>
      <c r="X335" t="s">
        <v>41</v>
      </c>
      <c r="Y335" t="s">
        <v>28</v>
      </c>
      <c r="Z335">
        <v>3</v>
      </c>
      <c r="AA335" t="s">
        <v>18</v>
      </c>
      <c r="AB335">
        <v>2760</v>
      </c>
      <c r="AC335" t="s">
        <v>19</v>
      </c>
      <c r="AD335" s="2">
        <v>45834</v>
      </c>
      <c r="AE335">
        <v>2</v>
      </c>
      <c r="AF335">
        <v>6.22</v>
      </c>
      <c r="AG335" t="s">
        <v>1058</v>
      </c>
      <c r="AH335" t="s">
        <v>928</v>
      </c>
      <c r="AI335" t="s">
        <v>20</v>
      </c>
      <c r="AJ335">
        <v>5</v>
      </c>
      <c r="AK335" t="s">
        <v>18</v>
      </c>
      <c r="AL335">
        <v>3281</v>
      </c>
      <c r="AM335" t="s">
        <v>22</v>
      </c>
      <c r="AN335" s="2">
        <v>45845</v>
      </c>
      <c r="AO335">
        <v>3</v>
      </c>
      <c r="AP335">
        <v>3.87</v>
      </c>
      <c r="AQ335" t="s">
        <v>1203</v>
      </c>
      <c r="AR335" t="s">
        <v>1204</v>
      </c>
      <c r="AS335">
        <v>19.161200000000001</v>
      </c>
    </row>
    <row r="336" spans="1:45" x14ac:dyDescent="0.25">
      <c r="A336" t="s">
        <v>210</v>
      </c>
      <c r="B336">
        <v>0.28599999999999998</v>
      </c>
      <c r="C336">
        <v>0.309</v>
      </c>
      <c r="D336">
        <v>19.968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683</v>
      </c>
      <c r="K336">
        <v>660</v>
      </c>
      <c r="L336" t="s">
        <v>29</v>
      </c>
      <c r="M336" t="e">
        <v>#N/A</v>
      </c>
      <c r="N336" t="s">
        <v>482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1221</v>
      </c>
      <c r="AR336" t="s">
        <v>1272</v>
      </c>
      <c r="AS336" t="s">
        <v>1220</v>
      </c>
    </row>
    <row r="337" spans="1:45" x14ac:dyDescent="0.25">
      <c r="A337" t="s">
        <v>216</v>
      </c>
      <c r="B337">
        <v>1.3029999999999999</v>
      </c>
      <c r="C337">
        <v>1.425</v>
      </c>
      <c r="D337">
        <v>19.968</v>
      </c>
      <c r="E337">
        <v>2367.5</v>
      </c>
      <c r="F337">
        <v>2254</v>
      </c>
      <c r="G337">
        <v>2256</v>
      </c>
      <c r="H337">
        <v>2242</v>
      </c>
      <c r="I337">
        <v>2254</v>
      </c>
      <c r="J337" t="s">
        <v>683</v>
      </c>
      <c r="K337">
        <v>2550</v>
      </c>
      <c r="L337">
        <v>2550</v>
      </c>
      <c r="M337" t="s">
        <v>1065</v>
      </c>
      <c r="N337" t="s">
        <v>507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35.58</v>
      </c>
      <c r="W337" t="e">
        <v>#N/A</v>
      </c>
      <c r="X337" t="s">
        <v>507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31.83</v>
      </c>
      <c r="AG337" t="s">
        <v>1027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16.05</v>
      </c>
      <c r="AQ337" t="s">
        <v>1199</v>
      </c>
      <c r="AR337" t="s">
        <v>1252</v>
      </c>
      <c r="AS337" t="s">
        <v>1220</v>
      </c>
    </row>
    <row r="338" spans="1:45" x14ac:dyDescent="0.25">
      <c r="A338" t="s">
        <v>173</v>
      </c>
      <c r="B338">
        <v>1.04</v>
      </c>
      <c r="C338">
        <v>1.1579999999999999</v>
      </c>
      <c r="D338">
        <v>19.968</v>
      </c>
      <c r="E338">
        <v>1271.8820000000001</v>
      </c>
      <c r="F338">
        <v>1100.5</v>
      </c>
      <c r="G338">
        <v>1105</v>
      </c>
      <c r="H338">
        <v>1089.5</v>
      </c>
      <c r="I338">
        <v>1100</v>
      </c>
      <c r="J338" t="s">
        <v>683</v>
      </c>
      <c r="K338">
        <v>1392</v>
      </c>
      <c r="L338">
        <v>1400</v>
      </c>
      <c r="M338" t="s">
        <v>1032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13.39</v>
      </c>
      <c r="W338" t="s">
        <v>1036</v>
      </c>
      <c r="X338" t="s">
        <v>949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45842</v>
      </c>
      <c r="AE338">
        <v>2</v>
      </c>
      <c r="AF338">
        <v>7.7</v>
      </c>
      <c r="AG338" t="e">
        <v>#N/A</v>
      </c>
      <c r="AH338" t="s">
        <v>476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1213</v>
      </c>
      <c r="AR338" t="s">
        <v>1251</v>
      </c>
      <c r="AS338">
        <v>25.8935</v>
      </c>
    </row>
    <row r="339" spans="1:45" x14ac:dyDescent="0.25">
      <c r="A339" t="s">
        <v>239</v>
      </c>
      <c r="B339">
        <v>3.06</v>
      </c>
      <c r="C339">
        <v>3.403</v>
      </c>
      <c r="D339">
        <v>19.968</v>
      </c>
      <c r="E339">
        <v>7362.2219999999998</v>
      </c>
      <c r="F339">
        <v>6165</v>
      </c>
      <c r="G339">
        <v>6165</v>
      </c>
      <c r="H339">
        <v>6050</v>
      </c>
      <c r="I339">
        <v>6145</v>
      </c>
      <c r="J339" t="s">
        <v>683</v>
      </c>
      <c r="K339">
        <v>6411.666666666667</v>
      </c>
      <c r="L339">
        <v>6100</v>
      </c>
      <c r="M339" t="s">
        <v>1071</v>
      </c>
      <c r="N339" t="s">
        <v>517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42.99</v>
      </c>
      <c r="W339" t="s">
        <v>1036</v>
      </c>
      <c r="X339" t="s">
        <v>650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26.87</v>
      </c>
      <c r="AG339" t="s">
        <v>1041</v>
      </c>
      <c r="AH339" t="s">
        <v>826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1199</v>
      </c>
      <c r="AR339" t="s">
        <v>1200</v>
      </c>
      <c r="AS339" t="s">
        <v>1220</v>
      </c>
    </row>
    <row r="340" spans="1:45" x14ac:dyDescent="0.25">
      <c r="A340" t="s">
        <v>126</v>
      </c>
      <c r="B340">
        <v>1.645</v>
      </c>
      <c r="C340">
        <v>1.9059999999999999</v>
      </c>
      <c r="D340">
        <v>19.968</v>
      </c>
      <c r="E340">
        <v>2104.8670000000002</v>
      </c>
      <c r="F340">
        <v>1858</v>
      </c>
      <c r="G340">
        <v>1885.5</v>
      </c>
      <c r="H340">
        <v>1852.5</v>
      </c>
      <c r="I340">
        <v>1870.5</v>
      </c>
      <c r="J340" t="s">
        <v>683</v>
      </c>
      <c r="K340">
        <v>1732</v>
      </c>
      <c r="L340">
        <v>1850</v>
      </c>
      <c r="M340" t="s">
        <v>1027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21.74</v>
      </c>
      <c r="W340" t="s">
        <v>1055</v>
      </c>
      <c r="X340" t="s">
        <v>501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45840</v>
      </c>
      <c r="AE340">
        <v>2</v>
      </c>
      <c r="AF340">
        <v>20.54</v>
      </c>
      <c r="AG340" t="e">
        <v>#N/A</v>
      </c>
      <c r="AH340" t="s">
        <v>498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1207</v>
      </c>
      <c r="AR340" t="s">
        <v>1208</v>
      </c>
      <c r="AS340">
        <v>22.495200000000001</v>
      </c>
    </row>
    <row r="341" spans="1:45" x14ac:dyDescent="0.25">
      <c r="A341" t="s">
        <v>132</v>
      </c>
      <c r="B341">
        <v>1.998</v>
      </c>
      <c r="C341">
        <v>2.2970000000000002</v>
      </c>
      <c r="D341">
        <v>2.343</v>
      </c>
      <c r="E341">
        <v>1231.3520000000001</v>
      </c>
      <c r="F341">
        <v>1226</v>
      </c>
      <c r="G341">
        <v>1250</v>
      </c>
      <c r="H341">
        <v>1225.5</v>
      </c>
      <c r="I341">
        <v>1250</v>
      </c>
      <c r="J341" t="s">
        <v>683</v>
      </c>
      <c r="K341">
        <v>1341.28</v>
      </c>
      <c r="L341">
        <v>1429</v>
      </c>
      <c r="M341" t="e">
        <v>#N/A</v>
      </c>
      <c r="N341" t="s">
        <v>451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1050</v>
      </c>
      <c r="X341" t="s">
        <v>892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45845</v>
      </c>
      <c r="AE341">
        <v>2</v>
      </c>
      <c r="AF341">
        <v>73.56</v>
      </c>
      <c r="AG341" t="s">
        <v>1070</v>
      </c>
      <c r="AH341" t="s">
        <v>854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65.64</v>
      </c>
      <c r="AQ341" t="s">
        <v>1201</v>
      </c>
      <c r="AR341" t="s">
        <v>1202</v>
      </c>
      <c r="AS341">
        <v>28.002600000000001</v>
      </c>
    </row>
    <row r="342" spans="1:45" x14ac:dyDescent="0.25">
      <c r="A342" t="s">
        <v>193</v>
      </c>
      <c r="B342">
        <v>1.8009999999999999</v>
      </c>
      <c r="C342">
        <v>2.1259999999999999</v>
      </c>
      <c r="D342">
        <v>19.968</v>
      </c>
      <c r="E342">
        <v>2825.5830000000001</v>
      </c>
      <c r="F342">
        <v>2661</v>
      </c>
      <c r="G342">
        <v>2669</v>
      </c>
      <c r="H342">
        <v>2627</v>
      </c>
      <c r="I342">
        <v>2651</v>
      </c>
      <c r="J342" t="s">
        <v>683</v>
      </c>
      <c r="K342">
        <v>3063.2733333333331</v>
      </c>
      <c r="L342">
        <v>3050</v>
      </c>
      <c r="M342" t="s">
        <v>1045</v>
      </c>
      <c r="N342" t="s">
        <v>735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45846</v>
      </c>
      <c r="U342">
        <v>1</v>
      </c>
      <c r="V342">
        <v>17.059999999999999</v>
      </c>
      <c r="W342" t="s">
        <v>1027</v>
      </c>
      <c r="X342" t="s">
        <v>32</v>
      </c>
      <c r="Y342" t="s">
        <v>33</v>
      </c>
      <c r="Z342">
        <v>5</v>
      </c>
      <c r="AA342" t="s">
        <v>18</v>
      </c>
      <c r="AB342">
        <v>2939.82</v>
      </c>
      <c r="AC342" t="s">
        <v>19</v>
      </c>
      <c r="AD342" s="2">
        <v>45736</v>
      </c>
      <c r="AE342">
        <v>2</v>
      </c>
      <c r="AF342">
        <v>13</v>
      </c>
      <c r="AG342" t="s">
        <v>1044</v>
      </c>
      <c r="AH342" t="s">
        <v>868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45798</v>
      </c>
      <c r="AO342">
        <v>3</v>
      </c>
      <c r="AP342">
        <v>11.56</v>
      </c>
      <c r="AQ342" t="s">
        <v>1207</v>
      </c>
      <c r="AR342" t="s">
        <v>1273</v>
      </c>
      <c r="AS342">
        <v>22.049700000000001</v>
      </c>
    </row>
    <row r="343" spans="1:45" x14ac:dyDescent="0.25">
      <c r="A343" t="s">
        <v>136</v>
      </c>
      <c r="B343">
        <v>3.3580000000000001</v>
      </c>
      <c r="C343">
        <v>3.9769999999999999</v>
      </c>
      <c r="D343">
        <v>19.968</v>
      </c>
      <c r="E343">
        <v>4038.174</v>
      </c>
      <c r="F343">
        <v>3449</v>
      </c>
      <c r="G343">
        <v>3483</v>
      </c>
      <c r="H343">
        <v>3427</v>
      </c>
      <c r="I343">
        <v>3462</v>
      </c>
      <c r="J343" t="s">
        <v>683</v>
      </c>
      <c r="K343">
        <v>3840.9066666666672</v>
      </c>
      <c r="L343">
        <v>3525</v>
      </c>
      <c r="M343" t="s">
        <v>1040</v>
      </c>
      <c r="N343" t="s">
        <v>724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1055</v>
      </c>
      <c r="X343" t="s">
        <v>924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8.3000000000000007</v>
      </c>
      <c r="AG343" t="s">
        <v>1033</v>
      </c>
      <c r="AH343" t="s">
        <v>648</v>
      </c>
      <c r="AI343" t="s">
        <v>17</v>
      </c>
      <c r="AJ343">
        <v>5</v>
      </c>
      <c r="AK343" t="s">
        <v>18</v>
      </c>
      <c r="AL343">
        <v>3956.28</v>
      </c>
      <c r="AM343" t="s">
        <v>19</v>
      </c>
      <c r="AN343" s="2">
        <v>45839</v>
      </c>
      <c r="AO343">
        <v>3</v>
      </c>
      <c r="AP343">
        <v>7.67</v>
      </c>
      <c r="AQ343" t="s">
        <v>1221</v>
      </c>
      <c r="AR343" t="s">
        <v>1272</v>
      </c>
      <c r="AS343" t="s">
        <v>1220</v>
      </c>
    </row>
    <row r="344" spans="1:45" x14ac:dyDescent="0.25">
      <c r="A344" t="s">
        <v>120</v>
      </c>
      <c r="B344">
        <v>0.28100000000000003</v>
      </c>
      <c r="C344">
        <v>0.31</v>
      </c>
      <c r="D344">
        <v>19.968</v>
      </c>
      <c r="E344">
        <v>408.92899999999997</v>
      </c>
      <c r="F344">
        <v>402.3</v>
      </c>
      <c r="G344">
        <v>403.8</v>
      </c>
      <c r="H344">
        <v>398.2</v>
      </c>
      <c r="I344">
        <v>400.1</v>
      </c>
      <c r="J344" t="s">
        <v>683</v>
      </c>
      <c r="K344">
        <v>412.33333333333331</v>
      </c>
      <c r="L344">
        <v>415</v>
      </c>
      <c r="M344" t="s">
        <v>1031</v>
      </c>
      <c r="N344" t="s">
        <v>881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45846</v>
      </c>
      <c r="U344">
        <v>1</v>
      </c>
      <c r="V344">
        <v>34.89</v>
      </c>
      <c r="W344" t="e">
        <v>#N/A</v>
      </c>
      <c r="X344" t="s">
        <v>850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1039</v>
      </c>
      <c r="AH344" t="s">
        <v>502</v>
      </c>
      <c r="AI344" t="s">
        <v>444</v>
      </c>
      <c r="AJ344">
        <v>2</v>
      </c>
      <c r="AK344" t="s">
        <v>18</v>
      </c>
      <c r="AL344">
        <v>427</v>
      </c>
      <c r="AM344" t="s">
        <v>27</v>
      </c>
      <c r="AN344" s="2">
        <v>45841</v>
      </c>
      <c r="AO344">
        <v>3</v>
      </c>
      <c r="AP344">
        <v>32.14</v>
      </c>
      <c r="AQ344" t="s">
        <v>1209</v>
      </c>
      <c r="AR344" t="s">
        <v>1215</v>
      </c>
      <c r="AS344">
        <v>15.557399999999999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19.968</v>
      </c>
      <c r="E345">
        <v>144.70599999999999</v>
      </c>
      <c r="F345">
        <v>111.45</v>
      </c>
      <c r="G345">
        <v>112.7</v>
      </c>
      <c r="H345">
        <v>111.3</v>
      </c>
      <c r="I345">
        <v>112.55</v>
      </c>
      <c r="J345" t="s">
        <v>683</v>
      </c>
      <c r="K345">
        <v>133</v>
      </c>
      <c r="L345">
        <v>130</v>
      </c>
      <c r="M345" t="s">
        <v>1063</v>
      </c>
      <c r="N345" t="s">
        <v>727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45839</v>
      </c>
      <c r="U345">
        <v>1</v>
      </c>
      <c r="V345">
        <v>2.17</v>
      </c>
      <c r="W345" t="s">
        <v>1053</v>
      </c>
      <c r="X345" t="s">
        <v>606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45835</v>
      </c>
      <c r="AE345">
        <v>2</v>
      </c>
      <c r="AF345">
        <v>0</v>
      </c>
      <c r="AG345" t="s">
        <v>1032</v>
      </c>
      <c r="AH345" t="s">
        <v>32</v>
      </c>
      <c r="AI345" t="s">
        <v>28</v>
      </c>
      <c r="AJ345">
        <v>3</v>
      </c>
      <c r="AK345" t="s">
        <v>23</v>
      </c>
      <c r="AL345" t="s">
        <v>29</v>
      </c>
      <c r="AM345" t="s">
        <v>19</v>
      </c>
      <c r="AN345" s="2">
        <v>45507</v>
      </c>
      <c r="AO345">
        <v>3</v>
      </c>
      <c r="AP345">
        <v>-1.05</v>
      </c>
      <c r="AQ345" t="s">
        <v>1216</v>
      </c>
      <c r="AR345" t="s">
        <v>1226</v>
      </c>
      <c r="AS345">
        <v>29.631</v>
      </c>
    </row>
    <row r="346" spans="1:45" x14ac:dyDescent="0.25">
      <c r="A346" t="s">
        <v>56</v>
      </c>
      <c r="B346">
        <v>3.07</v>
      </c>
      <c r="C346">
        <v>3.2450000000000001</v>
      </c>
      <c r="D346">
        <v>19.968</v>
      </c>
      <c r="E346">
        <v>5000.4319999999998</v>
      </c>
      <c r="F346">
        <v>4480</v>
      </c>
      <c r="G346">
        <v>4488</v>
      </c>
      <c r="H346">
        <v>4446</v>
      </c>
      <c r="I346">
        <v>4485</v>
      </c>
      <c r="J346" t="s">
        <v>683</v>
      </c>
      <c r="K346">
        <v>5407.3633333333337</v>
      </c>
      <c r="L346">
        <v>5500</v>
      </c>
      <c r="M346" t="s">
        <v>1035</v>
      </c>
      <c r="N346" t="s">
        <v>894</v>
      </c>
      <c r="O346" t="s">
        <v>20</v>
      </c>
      <c r="P346">
        <v>5</v>
      </c>
      <c r="Q346" t="s">
        <v>18</v>
      </c>
      <c r="R346">
        <v>5500</v>
      </c>
      <c r="S346" t="s">
        <v>19</v>
      </c>
      <c r="T346" s="2">
        <v>45835</v>
      </c>
      <c r="U346">
        <v>1</v>
      </c>
      <c r="V346">
        <v>7.3</v>
      </c>
      <c r="W346" t="s">
        <v>1034</v>
      </c>
      <c r="X346" t="s">
        <v>1074</v>
      </c>
      <c r="Y346" t="s">
        <v>20</v>
      </c>
      <c r="Z346">
        <v>5</v>
      </c>
      <c r="AA346" t="s">
        <v>18</v>
      </c>
      <c r="AB346">
        <v>5522.09</v>
      </c>
      <c r="AC346" t="s">
        <v>19</v>
      </c>
      <c r="AD346" s="2">
        <v>45842</v>
      </c>
      <c r="AE346">
        <v>2</v>
      </c>
      <c r="AF346">
        <v>7.3</v>
      </c>
      <c r="AG346" t="s">
        <v>1057</v>
      </c>
      <c r="AH346" t="s">
        <v>1075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3.99</v>
      </c>
      <c r="AQ346" t="s">
        <v>1209</v>
      </c>
      <c r="AR346" t="s">
        <v>1228</v>
      </c>
      <c r="AS346">
        <v>19.465499999999999</v>
      </c>
    </row>
    <row r="347" spans="1:45" x14ac:dyDescent="0.25">
      <c r="A347" t="s">
        <v>203</v>
      </c>
      <c r="B347">
        <v>0.995</v>
      </c>
      <c r="C347">
        <v>1.0489999999999999</v>
      </c>
      <c r="D347">
        <v>19.968</v>
      </c>
      <c r="E347">
        <v>1218.6669999999999</v>
      </c>
      <c r="F347">
        <v>1103</v>
      </c>
      <c r="G347">
        <v>1109</v>
      </c>
      <c r="H347">
        <v>1084</v>
      </c>
      <c r="I347">
        <v>1092.5</v>
      </c>
      <c r="J347" t="s">
        <v>683</v>
      </c>
      <c r="K347">
        <v>1205</v>
      </c>
      <c r="L347">
        <v>1150</v>
      </c>
      <c r="M347" t="s">
        <v>1040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e">
        <v>#N/A</v>
      </c>
      <c r="X347" t="s">
        <v>735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1036</v>
      </c>
      <c r="AH347" t="s">
        <v>1062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">
        <v>1207</v>
      </c>
      <c r="AR347" t="s">
        <v>1273</v>
      </c>
      <c r="AS347">
        <v>22.749600000000001</v>
      </c>
    </row>
    <row r="348" spans="1:45" x14ac:dyDescent="0.25">
      <c r="A348" t="s">
        <v>129</v>
      </c>
      <c r="B348">
        <v>0.09</v>
      </c>
      <c r="C348">
        <v>9.9000000000000005E-2</v>
      </c>
      <c r="D348">
        <v>0.109</v>
      </c>
      <c r="E348">
        <v>84.611000000000004</v>
      </c>
      <c r="F348">
        <v>80.56</v>
      </c>
      <c r="G348">
        <v>80.92</v>
      </c>
      <c r="H348">
        <v>80.180000000000007</v>
      </c>
      <c r="I348">
        <v>80.459999999999994</v>
      </c>
      <c r="J348" t="s">
        <v>683</v>
      </c>
      <c r="K348">
        <v>103.33333333333333</v>
      </c>
      <c r="L348">
        <v>135</v>
      </c>
      <c r="M348" t="s">
        <v>1053</v>
      </c>
      <c r="N348" t="s">
        <v>1068</v>
      </c>
      <c r="O348" t="s">
        <v>20</v>
      </c>
      <c r="P348">
        <v>5</v>
      </c>
      <c r="Q348" t="s">
        <v>18</v>
      </c>
      <c r="R348">
        <v>135</v>
      </c>
      <c r="S348" t="s">
        <v>22</v>
      </c>
      <c r="T348" s="2">
        <v>45845</v>
      </c>
      <c r="U348">
        <v>1</v>
      </c>
      <c r="V348">
        <v>21.32</v>
      </c>
      <c r="W348" t="s">
        <v>1057</v>
      </c>
      <c r="X348" t="s">
        <v>804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19.32</v>
      </c>
      <c r="AG348" t="s">
        <v>1069</v>
      </c>
      <c r="AH348" t="s">
        <v>946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7.57</v>
      </c>
      <c r="AQ348" t="s">
        <v>1205</v>
      </c>
      <c r="AR348" t="s">
        <v>1274</v>
      </c>
      <c r="AS348">
        <v>25.746300000000002</v>
      </c>
    </row>
    <row r="349" spans="1:45" x14ac:dyDescent="0.25">
      <c r="A349" t="s">
        <v>241</v>
      </c>
      <c r="B349">
        <v>1.3720000000000001</v>
      </c>
      <c r="C349">
        <v>1.5309999999999999</v>
      </c>
      <c r="D349">
        <v>19.968</v>
      </c>
      <c r="E349">
        <v>2709.5</v>
      </c>
      <c r="F349">
        <v>2528</v>
      </c>
      <c r="G349">
        <v>2532</v>
      </c>
      <c r="H349">
        <v>2496</v>
      </c>
      <c r="I349">
        <v>2532</v>
      </c>
      <c r="J349" t="s">
        <v>683</v>
      </c>
      <c r="K349">
        <v>2675</v>
      </c>
      <c r="L349">
        <v>2750</v>
      </c>
      <c r="M349" t="s">
        <v>1036</v>
      </c>
      <c r="N349" t="s">
        <v>650</v>
      </c>
      <c r="O349" t="s">
        <v>17</v>
      </c>
      <c r="P349">
        <v>5</v>
      </c>
      <c r="Q349" t="s">
        <v>18</v>
      </c>
      <c r="R349">
        <v>2750</v>
      </c>
      <c r="S349" t="s">
        <v>22</v>
      </c>
      <c r="T349" s="2">
        <v>45842</v>
      </c>
      <c r="U349">
        <v>1</v>
      </c>
      <c r="V349">
        <v>30.33</v>
      </c>
      <c r="W349" t="s">
        <v>1032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849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1199</v>
      </c>
      <c r="AR349" t="s">
        <v>1200</v>
      </c>
      <c r="AS349">
        <v>24.859300000000001</v>
      </c>
    </row>
    <row r="350" spans="1:45" x14ac:dyDescent="0.25">
      <c r="A350" t="s">
        <v>212</v>
      </c>
      <c r="B350">
        <v>0.374</v>
      </c>
      <c r="C350">
        <v>0.38600000000000001</v>
      </c>
      <c r="D350">
        <v>19.968</v>
      </c>
      <c r="E350">
        <v>1185.944</v>
      </c>
      <c r="F350">
        <v>1059</v>
      </c>
      <c r="G350">
        <v>1097</v>
      </c>
      <c r="H350">
        <v>1053</v>
      </c>
      <c r="I350">
        <v>1097</v>
      </c>
      <c r="J350" t="s">
        <v>683</v>
      </c>
      <c r="K350">
        <v>1208</v>
      </c>
      <c r="L350">
        <v>1231</v>
      </c>
      <c r="M350" t="s">
        <v>1055</v>
      </c>
      <c r="N350" t="s">
        <v>565</v>
      </c>
      <c r="O350" t="s">
        <v>20</v>
      </c>
      <c r="P350">
        <v>5</v>
      </c>
      <c r="Q350" t="s">
        <v>18</v>
      </c>
      <c r="R350">
        <v>1231</v>
      </c>
      <c r="S350" t="s">
        <v>19</v>
      </c>
      <c r="T350" s="2">
        <v>45846</v>
      </c>
      <c r="U350">
        <v>1</v>
      </c>
      <c r="V350">
        <v>41.95</v>
      </c>
      <c r="W350" t="s">
        <v>1044</v>
      </c>
      <c r="X350" t="s">
        <v>580</v>
      </c>
      <c r="Y350" t="s">
        <v>46</v>
      </c>
      <c r="Z350">
        <v>3</v>
      </c>
      <c r="AA350" t="s">
        <v>18</v>
      </c>
      <c r="AB350">
        <v>1185</v>
      </c>
      <c r="AC350" t="s">
        <v>22</v>
      </c>
      <c r="AD350" s="2">
        <v>45813</v>
      </c>
      <c r="AE350">
        <v>2</v>
      </c>
      <c r="AF350">
        <v>40.47</v>
      </c>
      <c r="AG350" t="s">
        <v>1067</v>
      </c>
      <c r="AH350" t="s">
        <v>947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40.35</v>
      </c>
      <c r="AQ350" t="s">
        <v>1201</v>
      </c>
      <c r="AR350" t="s">
        <v>1218</v>
      </c>
      <c r="AS350">
        <v>41.026699999999998</v>
      </c>
    </row>
    <row r="351" spans="1:45" x14ac:dyDescent="0.25">
      <c r="A351" t="s">
        <v>195</v>
      </c>
      <c r="B351">
        <v>0.80600000000000005</v>
      </c>
      <c r="C351">
        <v>0.83799999999999997</v>
      </c>
      <c r="D351">
        <v>19.968</v>
      </c>
      <c r="E351">
        <v>606.07100000000003</v>
      </c>
      <c r="F351">
        <v>518.79999999999995</v>
      </c>
      <c r="G351">
        <v>529.4</v>
      </c>
      <c r="H351">
        <v>517</v>
      </c>
      <c r="I351">
        <v>527.6</v>
      </c>
      <c r="J351" t="s">
        <v>683</v>
      </c>
      <c r="K351">
        <v>578.33333333333337</v>
      </c>
      <c r="L351">
        <v>550</v>
      </c>
      <c r="M351" t="e">
        <v>#N/A</v>
      </c>
      <c r="N351" t="s">
        <v>625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1060</v>
      </c>
      <c r="X351" t="s">
        <v>625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45834</v>
      </c>
      <c r="AE351">
        <v>2</v>
      </c>
      <c r="AF351">
        <v>25.5</v>
      </c>
      <c r="AG351" t="s">
        <v>1044</v>
      </c>
      <c r="AH351" t="s">
        <v>1059</v>
      </c>
      <c r="AI351" t="s">
        <v>46</v>
      </c>
      <c r="AJ351">
        <v>3</v>
      </c>
      <c r="AK351" t="s">
        <v>18</v>
      </c>
      <c r="AL351">
        <v>635</v>
      </c>
      <c r="AM351" t="s">
        <v>22</v>
      </c>
      <c r="AN351" s="2">
        <v>45844</v>
      </c>
      <c r="AO351">
        <v>3</v>
      </c>
      <c r="AP351">
        <v>0</v>
      </c>
      <c r="AQ351" t="s">
        <v>1205</v>
      </c>
      <c r="AR351" t="s">
        <v>1264</v>
      </c>
      <c r="AS351">
        <v>30.6172</v>
      </c>
    </row>
    <row r="352" spans="1:45" x14ac:dyDescent="0.25">
      <c r="A352" t="s">
        <v>230</v>
      </c>
      <c r="B352">
        <v>2.109</v>
      </c>
      <c r="C352">
        <v>2.3330000000000002</v>
      </c>
      <c r="D352">
        <v>19.968</v>
      </c>
      <c r="E352">
        <v>3317.2220000000002</v>
      </c>
      <c r="F352">
        <v>2919</v>
      </c>
      <c r="G352">
        <v>2947</v>
      </c>
      <c r="H352">
        <v>2911</v>
      </c>
      <c r="I352">
        <v>2945</v>
      </c>
      <c r="J352" t="s">
        <v>683</v>
      </c>
      <c r="K352">
        <v>3788.6666666666665</v>
      </c>
      <c r="L352">
        <v>3400</v>
      </c>
      <c r="M352" t="s">
        <v>1046</v>
      </c>
      <c r="N352" t="s">
        <v>505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5.42</v>
      </c>
      <c r="W352" t="s">
        <v>1039</v>
      </c>
      <c r="X352" t="s">
        <v>455</v>
      </c>
      <c r="Y352" t="s">
        <v>20</v>
      </c>
      <c r="Z352">
        <v>5</v>
      </c>
      <c r="AA352" t="s">
        <v>18</v>
      </c>
      <c r="AB352">
        <v>4366</v>
      </c>
      <c r="AC352" t="s">
        <v>27</v>
      </c>
      <c r="AD352" s="2">
        <v>45841</v>
      </c>
      <c r="AE352">
        <v>2</v>
      </c>
      <c r="AF352">
        <v>3.02</v>
      </c>
      <c r="AG352" t="s">
        <v>1045</v>
      </c>
      <c r="AH352" t="s">
        <v>1011</v>
      </c>
      <c r="AI352" t="s">
        <v>17</v>
      </c>
      <c r="AJ352">
        <v>5</v>
      </c>
      <c r="AK352" t="s">
        <v>18</v>
      </c>
      <c r="AL352">
        <v>3600</v>
      </c>
      <c r="AM352" t="s">
        <v>19</v>
      </c>
      <c r="AN352" s="2">
        <v>45828</v>
      </c>
      <c r="AO352">
        <v>3</v>
      </c>
      <c r="AP352">
        <v>2.98</v>
      </c>
      <c r="AQ352" t="s">
        <v>1216</v>
      </c>
      <c r="AR352" t="s">
        <v>1233</v>
      </c>
      <c r="AS352">
        <v>22.191700000000001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2.6120000000000001</v>
      </c>
      <c r="C356">
        <v>2.8239999999999998</v>
      </c>
      <c r="D356">
        <v>19.968</v>
      </c>
      <c r="E356">
        <v>48.603000000000002</v>
      </c>
      <c r="F356">
        <v>47.37</v>
      </c>
      <c r="G356">
        <v>47.45</v>
      </c>
      <c r="H356">
        <v>46.98</v>
      </c>
      <c r="I356">
        <v>47.07</v>
      </c>
      <c r="J356" t="s">
        <v>682</v>
      </c>
      <c r="K356">
        <v>49.393333333333338</v>
      </c>
      <c r="L356">
        <v>45.5</v>
      </c>
      <c r="M356" t="s">
        <v>1040</v>
      </c>
      <c r="N356" t="s">
        <v>503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28.23</v>
      </c>
      <c r="W356" t="s">
        <v>1034</v>
      </c>
      <c r="X356" t="s">
        <v>654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1083</v>
      </c>
      <c r="AH356" t="s">
        <v>1084</v>
      </c>
      <c r="AI356" t="s">
        <v>20</v>
      </c>
      <c r="AJ356">
        <v>5</v>
      </c>
      <c r="AK356" t="s">
        <v>18</v>
      </c>
      <c r="AL356">
        <v>52.68</v>
      </c>
      <c r="AM356" t="s">
        <v>19</v>
      </c>
      <c r="AN356" s="2">
        <v>45842</v>
      </c>
      <c r="AO356">
        <v>3</v>
      </c>
      <c r="AP356">
        <v>3.91</v>
      </c>
      <c r="AQ356" t="s">
        <v>1199</v>
      </c>
      <c r="AR356" t="s">
        <v>1236</v>
      </c>
      <c r="AS356">
        <v>24.450099999999999</v>
      </c>
    </row>
    <row r="357" spans="1:45" x14ac:dyDescent="0.25">
      <c r="A357" t="s">
        <v>81</v>
      </c>
      <c r="B357">
        <v>3.4</v>
      </c>
      <c r="C357">
        <v>3.9060000000000001</v>
      </c>
      <c r="D357">
        <v>19.968</v>
      </c>
      <c r="E357">
        <v>87.301000000000002</v>
      </c>
      <c r="F357">
        <v>69.400000000000006</v>
      </c>
      <c r="G357">
        <v>69.680000000000007</v>
      </c>
      <c r="H357">
        <v>68.959999999999994</v>
      </c>
      <c r="I357">
        <v>69.2</v>
      </c>
      <c r="J357" t="s">
        <v>682</v>
      </c>
      <c r="K357">
        <v>73.716666666666654</v>
      </c>
      <c r="L357">
        <v>78.2</v>
      </c>
      <c r="M357" t="s">
        <v>1039</v>
      </c>
      <c r="N357" t="s">
        <v>506</v>
      </c>
      <c r="O357" t="s">
        <v>438</v>
      </c>
      <c r="P357">
        <v>4</v>
      </c>
      <c r="Q357" t="s">
        <v>18</v>
      </c>
      <c r="R357">
        <v>78.2</v>
      </c>
      <c r="S357" t="s">
        <v>27</v>
      </c>
      <c r="T357" s="2">
        <v>45841</v>
      </c>
      <c r="U357">
        <v>1</v>
      </c>
      <c r="V357">
        <v>36.229999999999997</v>
      </c>
      <c r="W357" t="s">
        <v>1040</v>
      </c>
      <c r="X357" t="s">
        <v>537</v>
      </c>
      <c r="Y357" t="s">
        <v>28</v>
      </c>
      <c r="Z357">
        <v>3</v>
      </c>
      <c r="AA357" t="s">
        <v>18</v>
      </c>
      <c r="AB357">
        <v>68.680000000000007</v>
      </c>
      <c r="AC357" t="s">
        <v>19</v>
      </c>
      <c r="AD357" s="2">
        <v>45845</v>
      </c>
      <c r="AE357">
        <v>2</v>
      </c>
      <c r="AF357">
        <v>8.16</v>
      </c>
      <c r="AG357" t="s">
        <v>1076</v>
      </c>
      <c r="AH357" t="s">
        <v>32</v>
      </c>
      <c r="AI357" t="s">
        <v>25</v>
      </c>
      <c r="AJ357">
        <v>3</v>
      </c>
      <c r="AK357" t="s">
        <v>18</v>
      </c>
      <c r="AL357">
        <v>74.27</v>
      </c>
      <c r="AM357" t="s">
        <v>22</v>
      </c>
      <c r="AN357" s="2">
        <v>45845</v>
      </c>
      <c r="AO357">
        <v>3</v>
      </c>
      <c r="AP357">
        <v>0</v>
      </c>
      <c r="AQ357" t="s">
        <v>1213</v>
      </c>
      <c r="AR357" t="s">
        <v>1251</v>
      </c>
      <c r="AS357">
        <v>19.773499999999999</v>
      </c>
    </row>
    <row r="358" spans="1:45" x14ac:dyDescent="0.25">
      <c r="A358" t="s">
        <v>514</v>
      </c>
      <c r="B358">
        <v>3.403</v>
      </c>
      <c r="C358">
        <v>3.762</v>
      </c>
      <c r="D358">
        <v>19.968</v>
      </c>
      <c r="E358">
        <v>48.39</v>
      </c>
      <c r="F358">
        <v>44.06</v>
      </c>
      <c r="G358">
        <v>44.26</v>
      </c>
      <c r="H358">
        <v>43.96</v>
      </c>
      <c r="I358">
        <v>44.16</v>
      </c>
      <c r="J358" t="s">
        <v>682</v>
      </c>
      <c r="K358">
        <v>45.69</v>
      </c>
      <c r="L358">
        <v>58</v>
      </c>
      <c r="M358" t="s">
        <v>1042</v>
      </c>
      <c r="N358" t="s">
        <v>992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45838</v>
      </c>
      <c r="U358">
        <v>1</v>
      </c>
      <c r="V358">
        <v>27.57</v>
      </c>
      <c r="W358" t="s">
        <v>1033</v>
      </c>
      <c r="X358" t="s">
        <v>535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1044</v>
      </c>
      <c r="AH358" t="s">
        <v>879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-6</v>
      </c>
      <c r="AQ358" t="s">
        <v>1216</v>
      </c>
      <c r="AR358" t="s">
        <v>1253</v>
      </c>
      <c r="AS358">
        <v>22.130600000000001</v>
      </c>
    </row>
    <row r="359" spans="1:45" x14ac:dyDescent="0.25">
      <c r="A359" t="s">
        <v>134</v>
      </c>
      <c r="B359">
        <v>4.7039999999999997</v>
      </c>
      <c r="C359">
        <v>5.5650000000000004</v>
      </c>
      <c r="D359">
        <v>19.968</v>
      </c>
      <c r="E359">
        <v>58.841999999999999</v>
      </c>
      <c r="F359">
        <v>54.4</v>
      </c>
      <c r="G359">
        <v>54.76</v>
      </c>
      <c r="H359">
        <v>53.96</v>
      </c>
      <c r="I359">
        <v>54.76</v>
      </c>
      <c r="J359" t="s">
        <v>682</v>
      </c>
      <c r="K359">
        <v>60</v>
      </c>
      <c r="L359">
        <v>66</v>
      </c>
      <c r="M359" t="s">
        <v>1040</v>
      </c>
      <c r="N359" t="s">
        <v>481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40.159999999999997</v>
      </c>
      <c r="W359" t="s">
        <v>1055</v>
      </c>
      <c r="X359" t="s">
        <v>830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45839</v>
      </c>
      <c r="AE359">
        <v>2</v>
      </c>
      <c r="AF359">
        <v>15.12</v>
      </c>
      <c r="AG359" t="s">
        <v>1061</v>
      </c>
      <c r="AH359" t="s">
        <v>945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1201</v>
      </c>
      <c r="AR359" t="s">
        <v>1232</v>
      </c>
      <c r="AS359">
        <v>27.4785</v>
      </c>
    </row>
    <row r="360" spans="1:45" x14ac:dyDescent="0.25">
      <c r="A360" t="s">
        <v>148</v>
      </c>
      <c r="B360">
        <v>10.971</v>
      </c>
      <c r="C360">
        <v>11.651</v>
      </c>
      <c r="D360">
        <v>19.968</v>
      </c>
      <c r="E360">
        <v>211.56700000000001</v>
      </c>
      <c r="F360">
        <v>195</v>
      </c>
      <c r="G360">
        <v>196</v>
      </c>
      <c r="H360">
        <v>194.1</v>
      </c>
      <c r="I360">
        <v>194.5</v>
      </c>
      <c r="J360" t="s">
        <v>682</v>
      </c>
      <c r="K360">
        <v>218.2</v>
      </c>
      <c r="L360">
        <v>226.4</v>
      </c>
      <c r="M360" t="s">
        <v>1027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15.77</v>
      </c>
      <c r="W360" t="s">
        <v>1035</v>
      </c>
      <c r="X360" t="s">
        <v>709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6.82</v>
      </c>
      <c r="AG360" t="e">
        <v>#N/A</v>
      </c>
      <c r="AH360" t="s">
        <v>941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1201</v>
      </c>
      <c r="AR360" t="s">
        <v>1212</v>
      </c>
      <c r="AS360">
        <v>13.3804</v>
      </c>
    </row>
    <row r="361" spans="1:45" x14ac:dyDescent="0.25">
      <c r="A361" t="s">
        <v>171</v>
      </c>
      <c r="B361">
        <v>1.994</v>
      </c>
      <c r="C361">
        <v>2.5129999999999999</v>
      </c>
      <c r="D361">
        <v>19.968</v>
      </c>
      <c r="E361">
        <v>69.286000000000001</v>
      </c>
      <c r="F361">
        <v>57.05</v>
      </c>
      <c r="G361">
        <v>57.8</v>
      </c>
      <c r="H361">
        <v>56.75</v>
      </c>
      <c r="I361">
        <v>57.8</v>
      </c>
      <c r="J361" t="s">
        <v>682</v>
      </c>
      <c r="K361">
        <v>58.269999999999996</v>
      </c>
      <c r="L361">
        <v>65</v>
      </c>
      <c r="M361" t="s">
        <v>1032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35.42</v>
      </c>
      <c r="W361" t="s">
        <v>1031</v>
      </c>
      <c r="X361" t="s">
        <v>695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">
        <v>1027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1213</v>
      </c>
      <c r="AR361" t="s">
        <v>1249</v>
      </c>
      <c r="AS361">
        <v>34.582799999999999</v>
      </c>
    </row>
    <row r="362" spans="1:45" x14ac:dyDescent="0.25">
      <c r="A362" t="s">
        <v>139</v>
      </c>
      <c r="B362">
        <v>68.816999999999993</v>
      </c>
      <c r="C362">
        <v>87.951999999999998</v>
      </c>
      <c r="D362">
        <v>19.968</v>
      </c>
      <c r="E362">
        <v>1121.143</v>
      </c>
      <c r="F362">
        <v>926</v>
      </c>
      <c r="G362">
        <v>938.5</v>
      </c>
      <c r="H362">
        <v>921.5</v>
      </c>
      <c r="I362">
        <v>938.5</v>
      </c>
      <c r="J362" t="s">
        <v>682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1027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21.47</v>
      </c>
      <c r="AG362" t="s">
        <v>1043</v>
      </c>
      <c r="AH362" t="s">
        <v>890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1209</v>
      </c>
      <c r="AR362" t="s">
        <v>1219</v>
      </c>
      <c r="AS362">
        <v>39.147399999999998</v>
      </c>
    </row>
    <row r="363" spans="1:45" x14ac:dyDescent="0.25">
      <c r="A363" t="s">
        <v>151</v>
      </c>
      <c r="B363">
        <v>4.9400000000000004</v>
      </c>
      <c r="C363">
        <v>5.1189999999999998</v>
      </c>
      <c r="D363">
        <v>19.968</v>
      </c>
      <c r="E363">
        <v>90</v>
      </c>
      <c r="F363">
        <v>94.15</v>
      </c>
      <c r="G363">
        <v>94.4</v>
      </c>
      <c r="H363">
        <v>93.8</v>
      </c>
      <c r="I363">
        <v>94.4</v>
      </c>
      <c r="J363" t="s">
        <v>682</v>
      </c>
      <c r="K363">
        <v>92</v>
      </c>
      <c r="L363">
        <v>94</v>
      </c>
      <c r="M363" t="s">
        <v>1028</v>
      </c>
      <c r="N363" t="s">
        <v>513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1027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-0.8</v>
      </c>
      <c r="AG363" t="s">
        <v>1050</v>
      </c>
      <c r="AH363" t="s">
        <v>510</v>
      </c>
      <c r="AI363" t="s">
        <v>38</v>
      </c>
      <c r="AJ363">
        <v>1</v>
      </c>
      <c r="AK363" t="s">
        <v>18</v>
      </c>
      <c r="AL363">
        <v>90</v>
      </c>
      <c r="AM363" t="s">
        <v>19</v>
      </c>
      <c r="AN363" s="2">
        <v>45756</v>
      </c>
      <c r="AO363">
        <v>3</v>
      </c>
      <c r="AP363">
        <v>-2.14</v>
      </c>
      <c r="AQ363" t="s">
        <v>1201</v>
      </c>
      <c r="AR363" t="s">
        <v>1202</v>
      </c>
      <c r="AS363">
        <v>17.634899999999998</v>
      </c>
    </row>
    <row r="364" spans="1:45" x14ac:dyDescent="0.25">
      <c r="A364" t="s">
        <v>159</v>
      </c>
      <c r="B364">
        <v>16.420000000000002</v>
      </c>
      <c r="C364">
        <v>19.294</v>
      </c>
      <c r="D364">
        <v>19.968</v>
      </c>
      <c r="E364">
        <v>749.2</v>
      </c>
      <c r="F364">
        <v>813</v>
      </c>
      <c r="G364">
        <v>820</v>
      </c>
      <c r="H364">
        <v>812.5</v>
      </c>
      <c r="I364">
        <v>813.5</v>
      </c>
      <c r="J364" t="s">
        <v>682</v>
      </c>
      <c r="K364">
        <v>894</v>
      </c>
      <c r="L364">
        <v>788</v>
      </c>
      <c r="M364" t="s">
        <v>1055</v>
      </c>
      <c r="N364" t="s">
        <v>806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87.98</v>
      </c>
      <c r="W364" t="s">
        <v>1034</v>
      </c>
      <c r="X364" t="s">
        <v>644</v>
      </c>
      <c r="Y364" t="s">
        <v>20</v>
      </c>
      <c r="Z364">
        <v>5</v>
      </c>
      <c r="AA364" t="s">
        <v>18</v>
      </c>
      <c r="AB364">
        <v>1000</v>
      </c>
      <c r="AC364" t="s">
        <v>19</v>
      </c>
      <c r="AD364" s="2">
        <v>45841</v>
      </c>
      <c r="AE364">
        <v>2</v>
      </c>
      <c r="AF364">
        <v>47.95</v>
      </c>
      <c r="AG364" t="s">
        <v>1027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37.79</v>
      </c>
      <c r="AQ364" t="s">
        <v>1199</v>
      </c>
      <c r="AR364" t="s">
        <v>1265</v>
      </c>
      <c r="AS364">
        <v>30.0213</v>
      </c>
    </row>
    <row r="365" spans="1:45" x14ac:dyDescent="0.25">
      <c r="A365" t="s">
        <v>142</v>
      </c>
      <c r="B365">
        <v>10.768000000000001</v>
      </c>
      <c r="C365">
        <v>10.964</v>
      </c>
      <c r="D365">
        <v>19.968</v>
      </c>
      <c r="E365">
        <v>186.667</v>
      </c>
      <c r="F365">
        <v>174.1</v>
      </c>
      <c r="G365">
        <v>175.3</v>
      </c>
      <c r="H365">
        <v>173.6</v>
      </c>
      <c r="I365">
        <v>174.2</v>
      </c>
      <c r="J365" t="s">
        <v>682</v>
      </c>
      <c r="K365">
        <v>173.33333333333334</v>
      </c>
      <c r="L365">
        <v>180</v>
      </c>
      <c r="M365" t="s">
        <v>1029</v>
      </c>
      <c r="N365" t="s">
        <v>511</v>
      </c>
      <c r="O365" t="s">
        <v>438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19.38</v>
      </c>
      <c r="W365" t="s">
        <v>1048</v>
      </c>
      <c r="X365" t="s">
        <v>509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509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1207</v>
      </c>
      <c r="AR365" t="s">
        <v>1208</v>
      </c>
      <c r="AS365">
        <v>18.823799999999999</v>
      </c>
    </row>
    <row r="366" spans="1:45" x14ac:dyDescent="0.25">
      <c r="A366" t="s">
        <v>69</v>
      </c>
      <c r="B366">
        <v>6.5979999999999999</v>
      </c>
      <c r="C366">
        <v>7.5819999999999999</v>
      </c>
      <c r="D366">
        <v>19.968</v>
      </c>
      <c r="E366">
        <v>171.71899999999999</v>
      </c>
      <c r="F366">
        <v>151.6</v>
      </c>
      <c r="G366">
        <v>151.6</v>
      </c>
      <c r="H366">
        <v>149.65</v>
      </c>
      <c r="I366">
        <v>151.19999999999999</v>
      </c>
      <c r="J366" t="s">
        <v>682</v>
      </c>
      <c r="K366">
        <v>146.71666666666667</v>
      </c>
      <c r="L366">
        <v>164</v>
      </c>
      <c r="M366" t="s">
        <v>1040</v>
      </c>
      <c r="N366" t="s">
        <v>599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1054</v>
      </c>
      <c r="X366" t="s">
        <v>808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45840</v>
      </c>
      <c r="AE366">
        <v>2</v>
      </c>
      <c r="AF366">
        <v>25.3</v>
      </c>
      <c r="AG366" t="s">
        <v>1027</v>
      </c>
      <c r="AH366" t="s">
        <v>32</v>
      </c>
      <c r="AI366" t="s">
        <v>30</v>
      </c>
      <c r="AJ366">
        <v>1</v>
      </c>
      <c r="AK366" t="s">
        <v>26</v>
      </c>
      <c r="AL366">
        <v>96.15</v>
      </c>
      <c r="AM366" t="s">
        <v>19</v>
      </c>
      <c r="AN366" s="2">
        <v>45813</v>
      </c>
      <c r="AO366">
        <v>3</v>
      </c>
      <c r="AP366">
        <v>20.8</v>
      </c>
      <c r="AQ366" t="s">
        <v>1216</v>
      </c>
      <c r="AR366" t="s">
        <v>1227</v>
      </c>
      <c r="AS366">
        <v>33.126899999999999</v>
      </c>
    </row>
    <row r="367" spans="1:45" x14ac:dyDescent="0.25">
      <c r="A367" t="s">
        <v>121</v>
      </c>
      <c r="B367">
        <v>20.724</v>
      </c>
      <c r="C367">
        <v>22.202999999999999</v>
      </c>
      <c r="D367">
        <v>19.968</v>
      </c>
      <c r="E367">
        <v>640.14300000000003</v>
      </c>
      <c r="F367">
        <v>615.5</v>
      </c>
      <c r="G367">
        <v>621.5</v>
      </c>
      <c r="H367">
        <v>609.5</v>
      </c>
      <c r="I367">
        <v>621.5</v>
      </c>
      <c r="J367" t="s">
        <v>682</v>
      </c>
      <c r="K367">
        <v>623.33333333333337</v>
      </c>
      <c r="L367">
        <v>595</v>
      </c>
      <c r="M367" t="s">
        <v>1029</v>
      </c>
      <c r="N367" t="s">
        <v>651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17.36</v>
      </c>
      <c r="W367" t="s">
        <v>1034</v>
      </c>
      <c r="X367" t="s">
        <v>644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45839</v>
      </c>
      <c r="AE367">
        <v>2</v>
      </c>
      <c r="AF367">
        <v>1.52</v>
      </c>
      <c r="AG367" t="s">
        <v>1028</v>
      </c>
      <c r="AH367" t="s">
        <v>1051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1221</v>
      </c>
      <c r="AR367" t="s">
        <v>1222</v>
      </c>
      <c r="AS367">
        <v>20.602499999999999</v>
      </c>
    </row>
    <row r="368" spans="1:45" x14ac:dyDescent="0.25">
      <c r="A368" t="s">
        <v>165</v>
      </c>
      <c r="B368">
        <v>10.444000000000001</v>
      </c>
      <c r="C368">
        <v>11.034000000000001</v>
      </c>
      <c r="D368">
        <v>19.968</v>
      </c>
      <c r="E368">
        <v>249</v>
      </c>
      <c r="F368">
        <v>224.8</v>
      </c>
      <c r="G368">
        <v>226</v>
      </c>
      <c r="H368">
        <v>224.2</v>
      </c>
      <c r="I368">
        <v>225</v>
      </c>
      <c r="J368" t="s">
        <v>682</v>
      </c>
      <c r="K368">
        <v>256.33333333333331</v>
      </c>
      <c r="L368">
        <v>244</v>
      </c>
      <c r="M368" t="s">
        <v>1058</v>
      </c>
      <c r="N368" t="s">
        <v>722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14.26</v>
      </c>
      <c r="W368" t="s">
        <v>1045</v>
      </c>
      <c r="X368" t="s">
        <v>718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13.46</v>
      </c>
      <c r="AG368" t="s">
        <v>1037</v>
      </c>
      <c r="AH368" t="s">
        <v>891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12.92</v>
      </c>
      <c r="AQ368" t="s">
        <v>1199</v>
      </c>
      <c r="AR368" t="s">
        <v>1254</v>
      </c>
      <c r="AS368">
        <v>16.805</v>
      </c>
    </row>
    <row r="369" spans="1:45" x14ac:dyDescent="0.25">
      <c r="A369" t="s">
        <v>112</v>
      </c>
      <c r="B369">
        <v>3.44</v>
      </c>
      <c r="C369">
        <v>4.7</v>
      </c>
      <c r="D369">
        <v>19.968</v>
      </c>
      <c r="E369">
        <v>116.64700000000001</v>
      </c>
      <c r="F369">
        <v>123.5</v>
      </c>
      <c r="G369">
        <v>124.8</v>
      </c>
      <c r="H369">
        <v>121.9</v>
      </c>
      <c r="I369">
        <v>124.5</v>
      </c>
      <c r="J369" t="s">
        <v>682</v>
      </c>
      <c r="K369">
        <v>117.56666666666666</v>
      </c>
      <c r="L369">
        <v>120</v>
      </c>
      <c r="M369" t="s">
        <v>1043</v>
      </c>
      <c r="N369" t="s">
        <v>490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e">
        <v>#N/A</v>
      </c>
      <c r="X369" t="s">
        <v>490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56.35</v>
      </c>
      <c r="AG369" t="s">
        <v>1035</v>
      </c>
      <c r="AH369" t="s">
        <v>729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45839</v>
      </c>
      <c r="AO369">
        <v>3</v>
      </c>
      <c r="AP369">
        <v>52.5</v>
      </c>
      <c r="AQ369" t="s">
        <v>1213</v>
      </c>
      <c r="AR369" t="s">
        <v>1223</v>
      </c>
      <c r="AS369">
        <v>31.739599999999999</v>
      </c>
    </row>
    <row r="370" spans="1:45" x14ac:dyDescent="0.25">
      <c r="A370" t="s">
        <v>110</v>
      </c>
      <c r="B370">
        <v>19.452000000000002</v>
      </c>
      <c r="C370">
        <v>20.949000000000002</v>
      </c>
      <c r="D370">
        <v>19.968</v>
      </c>
      <c r="E370">
        <v>545.52599999999995</v>
      </c>
      <c r="F370">
        <v>611</v>
      </c>
      <c r="G370">
        <v>611</v>
      </c>
      <c r="H370">
        <v>605</v>
      </c>
      <c r="I370">
        <v>608.79999999999995</v>
      </c>
      <c r="J370" t="s">
        <v>682</v>
      </c>
      <c r="K370">
        <v>637.50333333333333</v>
      </c>
      <c r="L370">
        <v>660</v>
      </c>
      <c r="M370" t="s">
        <v>1035</v>
      </c>
      <c r="N370" t="s">
        <v>716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21.63</v>
      </c>
      <c r="W370" t="s">
        <v>1027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19.2</v>
      </c>
      <c r="AG370" t="s">
        <v>1034</v>
      </c>
      <c r="AH370" t="s">
        <v>644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17.73</v>
      </c>
      <c r="AQ370" t="s">
        <v>1199</v>
      </c>
      <c r="AR370" t="s">
        <v>1265</v>
      </c>
      <c r="AS370">
        <v>18.599699999999999</v>
      </c>
    </row>
    <row r="371" spans="1:45" x14ac:dyDescent="0.25">
      <c r="A371" t="s">
        <v>177</v>
      </c>
      <c r="B371">
        <v>3.1749999999999998</v>
      </c>
      <c r="C371">
        <v>3.7410000000000001</v>
      </c>
      <c r="D371">
        <v>19.968</v>
      </c>
      <c r="E371">
        <v>73.599999999999994</v>
      </c>
      <c r="F371">
        <v>62.4</v>
      </c>
      <c r="G371">
        <v>63.05</v>
      </c>
      <c r="H371">
        <v>61.1</v>
      </c>
      <c r="I371">
        <v>63.05</v>
      </c>
      <c r="J371" t="s">
        <v>682</v>
      </c>
      <c r="K371">
        <v>74.5</v>
      </c>
      <c r="L371">
        <v>74</v>
      </c>
      <c r="M371" t="s">
        <v>1034</v>
      </c>
      <c r="N371" t="s">
        <v>644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14.67</v>
      </c>
      <c r="W371" t="s">
        <v>1029</v>
      </c>
      <c r="X371" t="s">
        <v>889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45840</v>
      </c>
      <c r="AE371">
        <v>2</v>
      </c>
      <c r="AF371">
        <v>3.4</v>
      </c>
      <c r="AG371" t="s">
        <v>1027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1</v>
      </c>
      <c r="AQ371" t="s">
        <v>1199</v>
      </c>
      <c r="AR371" t="s">
        <v>1200</v>
      </c>
      <c r="AS371">
        <v>27.4223</v>
      </c>
    </row>
    <row r="372" spans="1:45" x14ac:dyDescent="0.25">
      <c r="A372" t="s">
        <v>78</v>
      </c>
      <c r="B372">
        <v>131.346</v>
      </c>
      <c r="C372">
        <v>139.56800000000001</v>
      </c>
      <c r="D372">
        <v>19.968</v>
      </c>
      <c r="E372">
        <v>4166.875</v>
      </c>
      <c r="F372">
        <v>3895</v>
      </c>
      <c r="G372">
        <v>3896</v>
      </c>
      <c r="H372">
        <v>3833</v>
      </c>
      <c r="I372">
        <v>3866</v>
      </c>
      <c r="J372" t="s">
        <v>682</v>
      </c>
      <c r="K372">
        <v>3793.3333333333335</v>
      </c>
      <c r="L372">
        <v>3500</v>
      </c>
      <c r="M372" t="s">
        <v>1040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9.02</v>
      </c>
      <c r="W372" t="s">
        <v>1044</v>
      </c>
      <c r="X372" t="s">
        <v>982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7.77</v>
      </c>
      <c r="AG372" t="s">
        <v>1029</v>
      </c>
      <c r="AH372" t="s">
        <v>651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6.19</v>
      </c>
      <c r="AQ372" t="s">
        <v>1221</v>
      </c>
      <c r="AR372" t="s">
        <v>1222</v>
      </c>
      <c r="AS372">
        <v>18.587700000000002</v>
      </c>
    </row>
    <row r="373" spans="1:45" x14ac:dyDescent="0.25">
      <c r="A373" t="s">
        <v>156</v>
      </c>
      <c r="B373">
        <v>11.145</v>
      </c>
      <c r="C373">
        <v>12.260999999999999</v>
      </c>
      <c r="D373">
        <v>19.968</v>
      </c>
      <c r="E373">
        <v>198.6</v>
      </c>
      <c r="F373">
        <v>193.7</v>
      </c>
      <c r="G373">
        <v>194.7</v>
      </c>
      <c r="H373">
        <v>192.8</v>
      </c>
      <c r="I373">
        <v>193.3</v>
      </c>
      <c r="J373" t="s">
        <v>682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1027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40.880000000000003</v>
      </c>
      <c r="AG373" t="s">
        <v>1028</v>
      </c>
      <c r="AH373" t="s">
        <v>941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31.7</v>
      </c>
      <c r="AQ373" t="s">
        <v>1201</v>
      </c>
      <c r="AR373" t="s">
        <v>1212</v>
      </c>
      <c r="AS373">
        <v>15.91</v>
      </c>
    </row>
    <row r="374" spans="1:45" x14ac:dyDescent="0.25">
      <c r="A374" t="s">
        <v>72</v>
      </c>
      <c r="B374">
        <v>4.6619999999999999</v>
      </c>
      <c r="C374">
        <v>5.0919999999999996</v>
      </c>
      <c r="D374">
        <v>19.968</v>
      </c>
      <c r="E374">
        <v>57.561999999999998</v>
      </c>
      <c r="F374">
        <v>61</v>
      </c>
      <c r="G374">
        <v>61.64</v>
      </c>
      <c r="H374">
        <v>60.62</v>
      </c>
      <c r="I374">
        <v>61.46</v>
      </c>
      <c r="J374" t="s">
        <v>682</v>
      </c>
      <c r="K374">
        <v>52.75333333333333</v>
      </c>
      <c r="L374">
        <v>66</v>
      </c>
      <c r="M374" t="s">
        <v>1053</v>
      </c>
      <c r="N374" t="s">
        <v>613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45840</v>
      </c>
      <c r="U374">
        <v>1</v>
      </c>
      <c r="V374">
        <v>50.86</v>
      </c>
      <c r="W374" t="s">
        <v>1030</v>
      </c>
      <c r="X374" t="s">
        <v>907</v>
      </c>
      <c r="Y374" t="s">
        <v>17</v>
      </c>
      <c r="Z374">
        <v>5</v>
      </c>
      <c r="AA374" t="s">
        <v>18</v>
      </c>
      <c r="AB374">
        <v>67</v>
      </c>
      <c r="AC374" t="s">
        <v>19</v>
      </c>
      <c r="AD374" s="2">
        <v>45845</v>
      </c>
      <c r="AE374">
        <v>2</v>
      </c>
      <c r="AF374">
        <v>49.17</v>
      </c>
      <c r="AG374" t="e">
        <v>#N/A</v>
      </c>
      <c r="AH374" t="s">
        <v>504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1221</v>
      </c>
      <c r="AR374" t="s">
        <v>1241</v>
      </c>
      <c r="AS374">
        <v>21.707999999999998</v>
      </c>
    </row>
    <row r="375" spans="1:45" x14ac:dyDescent="0.25">
      <c r="A375" t="s">
        <v>92</v>
      </c>
      <c r="B375">
        <v>9.5289999999999999</v>
      </c>
      <c r="C375">
        <v>9.9819999999999993</v>
      </c>
      <c r="D375">
        <v>10.492000000000001</v>
      </c>
      <c r="E375">
        <v>194.8</v>
      </c>
      <c r="F375">
        <v>171.8</v>
      </c>
      <c r="G375">
        <v>172.55</v>
      </c>
      <c r="H375">
        <v>170.1</v>
      </c>
      <c r="I375">
        <v>172.45</v>
      </c>
      <c r="J375" t="s">
        <v>682</v>
      </c>
      <c r="K375">
        <v>181</v>
      </c>
      <c r="L375">
        <v>172</v>
      </c>
      <c r="M375" t="s">
        <v>1046</v>
      </c>
      <c r="N375" t="s">
        <v>607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32.03</v>
      </c>
      <c r="W375" t="s">
        <v>1043</v>
      </c>
      <c r="X375" t="s">
        <v>888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28.34</v>
      </c>
      <c r="AG375" t="s">
        <v>1048</v>
      </c>
      <c r="AH375" t="s">
        <v>943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16.47</v>
      </c>
      <c r="AQ375" t="s">
        <v>1199</v>
      </c>
      <c r="AR375" t="s">
        <v>1243</v>
      </c>
      <c r="AS375">
        <v>25.244599999999998</v>
      </c>
    </row>
    <row r="376" spans="1:45" x14ac:dyDescent="0.25">
      <c r="A376" t="s">
        <v>98</v>
      </c>
      <c r="B376">
        <v>3202.864</v>
      </c>
      <c r="C376">
        <v>3474.2689999999998</v>
      </c>
      <c r="D376">
        <v>19.968</v>
      </c>
      <c r="E376">
        <v>120066.664</v>
      </c>
      <c r="F376">
        <v>132800</v>
      </c>
      <c r="G376">
        <v>133800</v>
      </c>
      <c r="H376">
        <v>132600</v>
      </c>
      <c r="I376">
        <v>133600</v>
      </c>
      <c r="J376" t="s">
        <v>682</v>
      </c>
      <c r="K376">
        <v>122333.33333333333</v>
      </c>
      <c r="L376">
        <v>115000</v>
      </c>
      <c r="M376" t="s">
        <v>1049</v>
      </c>
      <c r="N376" t="s">
        <v>593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36.08</v>
      </c>
      <c r="W376" t="s">
        <v>1047</v>
      </c>
      <c r="X376" t="s">
        <v>620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1034</v>
      </c>
      <c r="AH376" t="s">
        <v>980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45825</v>
      </c>
      <c r="AO376">
        <v>3</v>
      </c>
      <c r="AP376">
        <v>25.67</v>
      </c>
      <c r="AQ376" t="s">
        <v>1209</v>
      </c>
      <c r="AR376" t="s">
        <v>1219</v>
      </c>
      <c r="AS376">
        <v>15.8222</v>
      </c>
    </row>
    <row r="377" spans="1:45" x14ac:dyDescent="0.25">
      <c r="A377" t="s">
        <v>127</v>
      </c>
      <c r="B377">
        <v>4.55</v>
      </c>
      <c r="C377">
        <v>5.0410000000000004</v>
      </c>
      <c r="D377">
        <v>19.968</v>
      </c>
      <c r="E377">
        <v>76.259</v>
      </c>
      <c r="F377">
        <v>74.400000000000006</v>
      </c>
      <c r="G377">
        <v>74.48</v>
      </c>
      <c r="H377">
        <v>73.72</v>
      </c>
      <c r="I377">
        <v>74.239999999999995</v>
      </c>
      <c r="J377" t="s">
        <v>682</v>
      </c>
      <c r="K377">
        <v>66.8</v>
      </c>
      <c r="L377">
        <v>67.7</v>
      </c>
      <c r="M377" t="e">
        <v>#N/A</v>
      </c>
      <c r="N377" t="s">
        <v>453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s">
        <v>1039</v>
      </c>
      <c r="X377" t="s">
        <v>453</v>
      </c>
      <c r="Y377" t="s">
        <v>444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23.32</v>
      </c>
      <c r="AG377" t="e">
        <v>#N/A</v>
      </c>
      <c r="AH377" t="s">
        <v>772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1244</v>
      </c>
      <c r="AR377" t="s">
        <v>1275</v>
      </c>
      <c r="AS377">
        <v>35.392499999999998</v>
      </c>
    </row>
    <row r="378" spans="1:45" x14ac:dyDescent="0.25">
      <c r="A378" t="s">
        <v>84</v>
      </c>
      <c r="B378">
        <v>18.018000000000001</v>
      </c>
      <c r="C378">
        <v>21.512</v>
      </c>
      <c r="D378">
        <v>19.968</v>
      </c>
      <c r="E378">
        <v>663.524</v>
      </c>
      <c r="F378">
        <v>557.79999999999995</v>
      </c>
      <c r="G378">
        <v>558.20000000000005</v>
      </c>
      <c r="H378">
        <v>549.6</v>
      </c>
      <c r="I378">
        <v>555.6</v>
      </c>
      <c r="J378" t="s">
        <v>682</v>
      </c>
      <c r="K378">
        <v>661.66666666666663</v>
      </c>
      <c r="L378">
        <v>625</v>
      </c>
      <c r="M378" t="s">
        <v>1044</v>
      </c>
      <c r="N378" t="s">
        <v>598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19.2</v>
      </c>
      <c r="W378" t="s">
        <v>1048</v>
      </c>
      <c r="X378" t="s">
        <v>509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17.64</v>
      </c>
      <c r="AG378" t="s">
        <v>1056</v>
      </c>
      <c r="AH378" t="s">
        <v>744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14.19</v>
      </c>
      <c r="AQ378" t="s">
        <v>1213</v>
      </c>
      <c r="AR378" t="s">
        <v>1249</v>
      </c>
      <c r="AS378">
        <v>25.7453</v>
      </c>
    </row>
    <row r="379" spans="1:45" x14ac:dyDescent="0.25">
      <c r="A379" t="s">
        <v>51</v>
      </c>
      <c r="B379">
        <v>4.4909999999999997</v>
      </c>
      <c r="C379">
        <v>4.798</v>
      </c>
      <c r="D379">
        <v>19.968</v>
      </c>
      <c r="E379">
        <v>89.46</v>
      </c>
      <c r="F379">
        <v>78.239999999999995</v>
      </c>
      <c r="G379">
        <v>78.430000000000007</v>
      </c>
      <c r="H379">
        <v>77.430000000000007</v>
      </c>
      <c r="I379">
        <v>78.36</v>
      </c>
      <c r="J379" t="s">
        <v>682</v>
      </c>
      <c r="K379">
        <v>85.666666666666671</v>
      </c>
      <c r="L379">
        <v>92</v>
      </c>
      <c r="M379" t="s">
        <v>1033</v>
      </c>
      <c r="N379" t="s">
        <v>477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45835</v>
      </c>
      <c r="U379">
        <v>1</v>
      </c>
      <c r="V379">
        <v>33.21</v>
      </c>
      <c r="W379" t="s">
        <v>1044</v>
      </c>
      <c r="X379" t="s">
        <v>646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45841</v>
      </c>
      <c r="AE379">
        <v>2</v>
      </c>
      <c r="AF379">
        <v>19.059999999999999</v>
      </c>
      <c r="AG379" t="s">
        <v>1036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1209</v>
      </c>
      <c r="AR379" t="s">
        <v>1219</v>
      </c>
      <c r="AS379">
        <v>18.298400000000001</v>
      </c>
    </row>
    <row r="380" spans="1:45" x14ac:dyDescent="0.25">
      <c r="A380" t="s">
        <v>57</v>
      </c>
      <c r="B380">
        <v>8.8879999999999999</v>
      </c>
      <c r="C380">
        <v>9.3469999999999995</v>
      </c>
      <c r="D380">
        <v>9.9329999999999998</v>
      </c>
      <c r="E380">
        <v>99.593999999999994</v>
      </c>
      <c r="F380">
        <v>97.62</v>
      </c>
      <c r="G380">
        <v>97.85</v>
      </c>
      <c r="H380">
        <v>96.88</v>
      </c>
      <c r="I380">
        <v>97.71</v>
      </c>
      <c r="J380" t="s">
        <v>682</v>
      </c>
      <c r="K380">
        <v>108</v>
      </c>
      <c r="L380">
        <v>112</v>
      </c>
      <c r="M380" t="s">
        <v>1028</v>
      </c>
      <c r="N380" t="s">
        <v>1038</v>
      </c>
      <c r="O380" t="s">
        <v>20</v>
      </c>
      <c r="P380">
        <v>5</v>
      </c>
      <c r="Q380" t="s">
        <v>18</v>
      </c>
      <c r="R380">
        <v>112</v>
      </c>
      <c r="S380" t="s">
        <v>19</v>
      </c>
      <c r="T380" s="2">
        <v>45841</v>
      </c>
      <c r="U380">
        <v>1</v>
      </c>
      <c r="V380">
        <v>4.7300000000000004</v>
      </c>
      <c r="W380" t="s">
        <v>1053</v>
      </c>
      <c r="X380" t="s">
        <v>634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45846</v>
      </c>
      <c r="AE380">
        <v>2</v>
      </c>
      <c r="AF380">
        <v>3.35</v>
      </c>
      <c r="AG380" t="s">
        <v>1046</v>
      </c>
      <c r="AH380" t="s">
        <v>792</v>
      </c>
      <c r="AI380" t="s">
        <v>25</v>
      </c>
      <c r="AJ380">
        <v>3</v>
      </c>
      <c r="AK380" t="s">
        <v>18</v>
      </c>
      <c r="AL380">
        <v>97</v>
      </c>
      <c r="AM380" t="s">
        <v>22</v>
      </c>
      <c r="AN380" s="2">
        <v>45839</v>
      </c>
      <c r="AO380">
        <v>3</v>
      </c>
      <c r="AP380">
        <v>2.38</v>
      </c>
      <c r="AQ380" t="s">
        <v>1213</v>
      </c>
      <c r="AR380" t="s">
        <v>1223</v>
      </c>
      <c r="AS380">
        <v>18.821899999999999</v>
      </c>
    </row>
    <row r="381" spans="1:45" x14ac:dyDescent="0.25">
      <c r="A381" t="s">
        <v>90</v>
      </c>
      <c r="B381">
        <v>49.308</v>
      </c>
      <c r="C381">
        <v>58.436999999999998</v>
      </c>
      <c r="D381">
        <v>19.968</v>
      </c>
      <c r="E381">
        <v>1172.4670000000001</v>
      </c>
      <c r="F381">
        <v>1048</v>
      </c>
      <c r="G381">
        <v>1062.5</v>
      </c>
      <c r="H381">
        <v>1045</v>
      </c>
      <c r="I381">
        <v>1056</v>
      </c>
      <c r="J381" t="s">
        <v>682</v>
      </c>
      <c r="K381">
        <v>1144.3333333333333</v>
      </c>
      <c r="L381">
        <v>1220</v>
      </c>
      <c r="M381" t="s">
        <v>1040</v>
      </c>
      <c r="N381" t="s">
        <v>481</v>
      </c>
      <c r="O381" t="s">
        <v>28</v>
      </c>
      <c r="P381">
        <v>3</v>
      </c>
      <c r="Q381" t="s">
        <v>26</v>
      </c>
      <c r="R381">
        <v>1220</v>
      </c>
      <c r="S381" t="s">
        <v>19</v>
      </c>
      <c r="T381" s="2">
        <v>45841</v>
      </c>
      <c r="U381">
        <v>1</v>
      </c>
      <c r="V381">
        <v>15.96</v>
      </c>
      <c r="W381" t="s">
        <v>1050</v>
      </c>
      <c r="X381" t="s">
        <v>539</v>
      </c>
      <c r="Y381" t="s">
        <v>38</v>
      </c>
      <c r="Z381">
        <v>1</v>
      </c>
      <c r="AA381" t="s">
        <v>18</v>
      </c>
      <c r="AB381">
        <v>1013</v>
      </c>
      <c r="AC381" t="s">
        <v>19</v>
      </c>
      <c r="AD381" s="2">
        <v>45834</v>
      </c>
      <c r="AE381">
        <v>2</v>
      </c>
      <c r="AF381">
        <v>10.98</v>
      </c>
      <c r="AG381" t="s">
        <v>1034</v>
      </c>
      <c r="AH381" t="s">
        <v>694</v>
      </c>
      <c r="AI381" t="s">
        <v>28</v>
      </c>
      <c r="AJ381">
        <v>3</v>
      </c>
      <c r="AK381" t="s">
        <v>23</v>
      </c>
      <c r="AL381">
        <v>1200</v>
      </c>
      <c r="AM381" t="s">
        <v>19</v>
      </c>
      <c r="AN381" s="2">
        <v>45771</v>
      </c>
      <c r="AO381">
        <v>3</v>
      </c>
      <c r="AP381">
        <v>10.89</v>
      </c>
      <c r="AQ381" t="s">
        <v>1201</v>
      </c>
      <c r="AR381" t="s">
        <v>1232</v>
      </c>
      <c r="AS381">
        <v>26.5627</v>
      </c>
    </row>
    <row r="382" spans="1:45" x14ac:dyDescent="0.25">
      <c r="A382" t="s">
        <v>169</v>
      </c>
      <c r="B382">
        <v>5.1120000000000001</v>
      </c>
      <c r="C382">
        <v>5.2530000000000001</v>
      </c>
      <c r="D382">
        <v>19.968</v>
      </c>
      <c r="E382">
        <v>143.81800000000001</v>
      </c>
      <c r="F382">
        <v>142.69999999999999</v>
      </c>
      <c r="G382">
        <v>142.80000000000001</v>
      </c>
      <c r="H382">
        <v>141.19999999999999</v>
      </c>
      <c r="I382">
        <v>141.4</v>
      </c>
      <c r="J382" t="s">
        <v>682</v>
      </c>
      <c r="K382">
        <v>142.33333333333334</v>
      </c>
      <c r="L382">
        <v>165</v>
      </c>
      <c r="M382" t="s">
        <v>1028</v>
      </c>
      <c r="N382" t="s">
        <v>570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26.01</v>
      </c>
      <c r="W382" t="e">
        <v>#N/A</v>
      </c>
      <c r="X382" t="s">
        <v>511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1031</v>
      </c>
      <c r="AH382" t="s">
        <v>922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17.11</v>
      </c>
      <c r="AQ382" t="s">
        <v>1224</v>
      </c>
      <c r="AR382" t="s">
        <v>1235</v>
      </c>
      <c r="AS382">
        <v>13.827</v>
      </c>
    </row>
    <row r="383" spans="1:45" x14ac:dyDescent="0.25">
      <c r="A383" t="s">
        <v>54</v>
      </c>
      <c r="B383">
        <v>20.483000000000001</v>
      </c>
      <c r="C383">
        <v>21.437000000000001</v>
      </c>
      <c r="D383">
        <v>19.968</v>
      </c>
      <c r="E383">
        <v>304</v>
      </c>
      <c r="F383">
        <v>256.2</v>
      </c>
      <c r="G383">
        <v>257.7</v>
      </c>
      <c r="H383">
        <v>253.7</v>
      </c>
      <c r="I383">
        <v>257.7</v>
      </c>
      <c r="J383" t="s">
        <v>682</v>
      </c>
      <c r="K383">
        <v>304.66666666666669</v>
      </c>
      <c r="L383">
        <v>295</v>
      </c>
      <c r="M383" t="s">
        <v>1054</v>
      </c>
      <c r="N383" t="s">
        <v>763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12.55</v>
      </c>
      <c r="W383" t="s">
        <v>1039</v>
      </c>
      <c r="X383" t="s">
        <v>506</v>
      </c>
      <c r="Y383" t="s">
        <v>20</v>
      </c>
      <c r="Z383">
        <v>5</v>
      </c>
      <c r="AA383" t="s">
        <v>18</v>
      </c>
      <c r="AB383">
        <v>344</v>
      </c>
      <c r="AC383" t="s">
        <v>27</v>
      </c>
      <c r="AD383" s="2">
        <v>45841</v>
      </c>
      <c r="AE383">
        <v>2</v>
      </c>
      <c r="AF383">
        <v>9.15</v>
      </c>
      <c r="AG383" t="s">
        <v>1031</v>
      </c>
      <c r="AH383" t="s">
        <v>1052</v>
      </c>
      <c r="AI383" t="s">
        <v>35</v>
      </c>
      <c r="AJ383">
        <v>3</v>
      </c>
      <c r="AK383" t="s">
        <v>18</v>
      </c>
      <c r="AL383">
        <v>275</v>
      </c>
      <c r="AM383" t="s">
        <v>19</v>
      </c>
      <c r="AN383" s="2">
        <v>45845</v>
      </c>
      <c r="AO383">
        <v>3</v>
      </c>
      <c r="AP383">
        <v>0</v>
      </c>
      <c r="AQ383" t="s">
        <v>1213</v>
      </c>
      <c r="AR383" t="s">
        <v>1223</v>
      </c>
      <c r="AS383">
        <v>20.698699999999999</v>
      </c>
    </row>
    <row r="384" spans="1:45" x14ac:dyDescent="0.25">
      <c r="A384" t="s">
        <v>101</v>
      </c>
      <c r="B384">
        <v>10.044</v>
      </c>
      <c r="C384">
        <v>10.885999999999999</v>
      </c>
      <c r="D384">
        <v>11.807</v>
      </c>
      <c r="E384">
        <v>281.13299999999998</v>
      </c>
      <c r="F384">
        <v>293</v>
      </c>
      <c r="G384">
        <v>293.39999999999998</v>
      </c>
      <c r="H384">
        <v>290.8</v>
      </c>
      <c r="I384">
        <v>291.39999999999998</v>
      </c>
      <c r="J384" t="s">
        <v>682</v>
      </c>
      <c r="K384">
        <v>300</v>
      </c>
      <c r="L384">
        <v>310</v>
      </c>
      <c r="M384" t="s">
        <v>1036</v>
      </c>
      <c r="N384" t="s">
        <v>856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45842</v>
      </c>
      <c r="U384">
        <v>1</v>
      </c>
      <c r="V384">
        <v>35.03</v>
      </c>
      <c r="W384" t="s">
        <v>1042</v>
      </c>
      <c r="X384" t="s">
        <v>776</v>
      </c>
      <c r="Y384" t="s">
        <v>28</v>
      </c>
      <c r="Z384">
        <v>3</v>
      </c>
      <c r="AA384" t="s">
        <v>18</v>
      </c>
      <c r="AB384">
        <v>290</v>
      </c>
      <c r="AC384" t="s">
        <v>22</v>
      </c>
      <c r="AD384" s="2">
        <v>45841</v>
      </c>
      <c r="AE384">
        <v>2</v>
      </c>
      <c r="AF384">
        <v>34.229999999999997</v>
      </c>
      <c r="AG384" t="e">
        <v>#N/A</v>
      </c>
      <c r="AH384" t="s">
        <v>971</v>
      </c>
      <c r="AI384" t="s">
        <v>20</v>
      </c>
      <c r="AJ384">
        <v>5</v>
      </c>
      <c r="AK384" t="s">
        <v>18</v>
      </c>
      <c r="AL384">
        <v>300</v>
      </c>
      <c r="AM384" t="s">
        <v>19</v>
      </c>
      <c r="AN384" s="2">
        <v>45777</v>
      </c>
      <c r="AO384">
        <v>3</v>
      </c>
      <c r="AP384">
        <v>29.27</v>
      </c>
      <c r="AQ384" t="s">
        <v>1199</v>
      </c>
      <c r="AR384" t="s">
        <v>1200</v>
      </c>
      <c r="AS384">
        <v>16.871099999999998</v>
      </c>
    </row>
    <row r="385" spans="1:45" x14ac:dyDescent="0.25">
      <c r="A385" t="s">
        <v>95</v>
      </c>
      <c r="B385">
        <v>29.308</v>
      </c>
      <c r="C385">
        <v>31.042000000000002</v>
      </c>
      <c r="D385">
        <v>19.968</v>
      </c>
      <c r="E385">
        <v>528.827</v>
      </c>
      <c r="F385">
        <v>564</v>
      </c>
      <c r="G385">
        <v>565.5</v>
      </c>
      <c r="H385">
        <v>559.5</v>
      </c>
      <c r="I385">
        <v>561.5</v>
      </c>
      <c r="J385" t="s">
        <v>682</v>
      </c>
      <c r="K385">
        <v>595.98666666666668</v>
      </c>
      <c r="L385">
        <v>615</v>
      </c>
      <c r="M385" t="s">
        <v>1039</v>
      </c>
      <c r="N385" t="s">
        <v>458</v>
      </c>
      <c r="O385" t="s">
        <v>438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27.68</v>
      </c>
      <c r="W385" t="s">
        <v>1045</v>
      </c>
      <c r="X385" t="s">
        <v>915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15.5</v>
      </c>
      <c r="AG385" t="s">
        <v>1027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6.64</v>
      </c>
      <c r="AQ385" t="s">
        <v>1205</v>
      </c>
      <c r="AR385" t="s">
        <v>1206</v>
      </c>
      <c r="AS385">
        <v>15.3217</v>
      </c>
    </row>
    <row r="386" spans="1:45" x14ac:dyDescent="0.25">
      <c r="A386" t="s">
        <v>124</v>
      </c>
      <c r="B386">
        <v>3.472</v>
      </c>
      <c r="C386">
        <v>4.008</v>
      </c>
      <c r="D386">
        <v>19.968</v>
      </c>
      <c r="E386">
        <v>43.993000000000002</v>
      </c>
      <c r="F386">
        <v>43.8</v>
      </c>
      <c r="G386">
        <v>44.08</v>
      </c>
      <c r="H386">
        <v>43.64</v>
      </c>
      <c r="I386">
        <v>44.04</v>
      </c>
      <c r="J386" t="s">
        <v>682</v>
      </c>
      <c r="K386">
        <v>46.633333333333333</v>
      </c>
      <c r="L386">
        <v>39.9</v>
      </c>
      <c r="M386" t="s">
        <v>1039</v>
      </c>
      <c r="N386" t="s">
        <v>506</v>
      </c>
      <c r="O386" t="s">
        <v>444</v>
      </c>
      <c r="P386">
        <v>2</v>
      </c>
      <c r="Q386" t="s">
        <v>18</v>
      </c>
      <c r="R386">
        <v>39.9</v>
      </c>
      <c r="S386" t="s">
        <v>27</v>
      </c>
      <c r="T386" s="2">
        <v>45841</v>
      </c>
      <c r="U386">
        <v>1</v>
      </c>
      <c r="V386">
        <v>42.3</v>
      </c>
      <c r="W386" t="s">
        <v>1041</v>
      </c>
      <c r="X386" t="s">
        <v>923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32.53</v>
      </c>
      <c r="AG386" t="s">
        <v>1028</v>
      </c>
      <c r="AH386" t="s">
        <v>1038</v>
      </c>
      <c r="AI386" t="s">
        <v>28</v>
      </c>
      <c r="AJ386">
        <v>3</v>
      </c>
      <c r="AK386" t="s">
        <v>26</v>
      </c>
      <c r="AL386">
        <v>45</v>
      </c>
      <c r="AM386" t="s">
        <v>19</v>
      </c>
      <c r="AN386" s="2">
        <v>45814</v>
      </c>
      <c r="AO386">
        <v>3</v>
      </c>
      <c r="AP386">
        <v>27.51</v>
      </c>
      <c r="AQ386" t="s">
        <v>1213</v>
      </c>
      <c r="AR386" t="s">
        <v>1223</v>
      </c>
      <c r="AS386">
        <v>25.0015</v>
      </c>
    </row>
    <row r="387" spans="1:45" x14ac:dyDescent="0.25">
      <c r="A387" t="s">
        <v>174</v>
      </c>
      <c r="B387">
        <v>4.1840000000000002</v>
      </c>
      <c r="C387">
        <v>4.7</v>
      </c>
      <c r="D387">
        <v>19.968</v>
      </c>
      <c r="E387">
        <v>117.633</v>
      </c>
      <c r="F387">
        <v>88.8</v>
      </c>
      <c r="G387">
        <v>90.1</v>
      </c>
      <c r="H387">
        <v>88.6</v>
      </c>
      <c r="I387">
        <v>90</v>
      </c>
      <c r="J387" t="s">
        <v>682</v>
      </c>
      <c r="K387">
        <v>101.66666666666667</v>
      </c>
      <c r="L387">
        <v>95</v>
      </c>
      <c r="M387" t="s">
        <v>1037</v>
      </c>
      <c r="N387" t="s">
        <v>637</v>
      </c>
      <c r="O387" t="s">
        <v>28</v>
      </c>
      <c r="P387">
        <v>3</v>
      </c>
      <c r="Q387" t="s">
        <v>18</v>
      </c>
      <c r="R387">
        <v>95</v>
      </c>
      <c r="S387" t="s">
        <v>19</v>
      </c>
      <c r="T387" s="2">
        <v>45845</v>
      </c>
      <c r="U387">
        <v>1</v>
      </c>
      <c r="V387">
        <v>19.14</v>
      </c>
      <c r="W387" t="s">
        <v>1040</v>
      </c>
      <c r="X387" t="s">
        <v>47</v>
      </c>
      <c r="Y387" t="s">
        <v>20</v>
      </c>
      <c r="Z387">
        <v>5</v>
      </c>
      <c r="AA387" t="s">
        <v>23</v>
      </c>
      <c r="AB387">
        <v>102</v>
      </c>
      <c r="AC387" t="s">
        <v>19</v>
      </c>
      <c r="AD387" s="2">
        <v>45834</v>
      </c>
      <c r="AE387">
        <v>2</v>
      </c>
      <c r="AF387">
        <v>18.48</v>
      </c>
      <c r="AG387" t="s">
        <v>1036</v>
      </c>
      <c r="AH387" t="s">
        <v>981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">
        <v>1213</v>
      </c>
      <c r="AR387" t="s">
        <v>1249</v>
      </c>
      <c r="AS387">
        <v>24.19</v>
      </c>
    </row>
    <row r="388" spans="1:45" x14ac:dyDescent="0.25">
      <c r="A388" t="s">
        <v>115</v>
      </c>
      <c r="B388">
        <v>3.988</v>
      </c>
      <c r="C388">
        <v>4.2930000000000001</v>
      </c>
      <c r="D388">
        <v>19.968</v>
      </c>
      <c r="E388">
        <v>92.075000000000003</v>
      </c>
      <c r="F388">
        <v>83.12</v>
      </c>
      <c r="G388">
        <v>83.52</v>
      </c>
      <c r="H388">
        <v>82.16</v>
      </c>
      <c r="I388">
        <v>82.94</v>
      </c>
      <c r="J388" t="s">
        <v>682</v>
      </c>
      <c r="K388">
        <v>91.8</v>
      </c>
      <c r="L388">
        <v>96.9</v>
      </c>
      <c r="M388" t="s">
        <v>1039</v>
      </c>
      <c r="N388" t="s">
        <v>453</v>
      </c>
      <c r="O388" t="s">
        <v>438</v>
      </c>
      <c r="P388">
        <v>4</v>
      </c>
      <c r="Q388" t="s">
        <v>18</v>
      </c>
      <c r="R388">
        <v>96.9</v>
      </c>
      <c r="S388" t="s">
        <v>27</v>
      </c>
      <c r="T388" s="2">
        <v>45841</v>
      </c>
      <c r="U388">
        <v>1</v>
      </c>
      <c r="V388">
        <v>24.76</v>
      </c>
      <c r="W388" t="s">
        <v>1033</v>
      </c>
      <c r="X388" t="s">
        <v>457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45846</v>
      </c>
      <c r="AE388">
        <v>2</v>
      </c>
      <c r="AF388">
        <v>16.93</v>
      </c>
      <c r="AG388" t="s">
        <v>1040</v>
      </c>
      <c r="AH388" t="s">
        <v>794</v>
      </c>
      <c r="AI388" t="s">
        <v>28</v>
      </c>
      <c r="AJ388">
        <v>3</v>
      </c>
      <c r="AK388" t="s">
        <v>26</v>
      </c>
      <c r="AL388">
        <v>90</v>
      </c>
      <c r="AM388" t="s">
        <v>19</v>
      </c>
      <c r="AN388" s="2">
        <v>45845</v>
      </c>
      <c r="AO388">
        <v>3</v>
      </c>
      <c r="AP388">
        <v>12.57</v>
      </c>
      <c r="AQ388" t="s">
        <v>1199</v>
      </c>
      <c r="AR388" t="s">
        <v>1260</v>
      </c>
      <c r="AS388">
        <v>22.093399999999999</v>
      </c>
    </row>
    <row r="389" spans="1:45" x14ac:dyDescent="0.25">
      <c r="A389" t="s">
        <v>162</v>
      </c>
      <c r="B389">
        <v>0.85</v>
      </c>
      <c r="C389">
        <v>0.96799999999999997</v>
      </c>
      <c r="D389">
        <v>19.968</v>
      </c>
      <c r="E389">
        <v>20.95</v>
      </c>
      <c r="F389">
        <v>14.53</v>
      </c>
      <c r="G389">
        <v>14.74</v>
      </c>
      <c r="H389">
        <v>14.43</v>
      </c>
      <c r="I389">
        <v>14.74</v>
      </c>
      <c r="J389" t="s">
        <v>682</v>
      </c>
      <c r="K389">
        <v>15.95</v>
      </c>
      <c r="L389">
        <v>17.5</v>
      </c>
      <c r="M389" t="s">
        <v>1032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0.73</v>
      </c>
      <c r="W389" t="e">
        <v>#N/A</v>
      </c>
      <c r="X389" t="s">
        <v>648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1034</v>
      </c>
      <c r="AH389" t="s">
        <v>942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1221</v>
      </c>
      <c r="AR389" t="s">
        <v>1272</v>
      </c>
      <c r="AS389">
        <v>25.781600000000001</v>
      </c>
    </row>
    <row r="390" spans="1:45" x14ac:dyDescent="0.25">
      <c r="A390" t="s">
        <v>75</v>
      </c>
      <c r="B390">
        <v>8.468</v>
      </c>
      <c r="C390">
        <v>9.4220000000000006</v>
      </c>
      <c r="D390">
        <v>19.968</v>
      </c>
      <c r="E390">
        <v>254.6</v>
      </c>
      <c r="F390">
        <v>208.1</v>
      </c>
      <c r="G390">
        <v>208.4</v>
      </c>
      <c r="H390">
        <v>203.7</v>
      </c>
      <c r="I390">
        <v>207.8</v>
      </c>
      <c r="J390" t="s">
        <v>682</v>
      </c>
      <c r="K390">
        <v>225</v>
      </c>
      <c r="L390">
        <v>240</v>
      </c>
      <c r="M390" t="s">
        <v>1033</v>
      </c>
      <c r="N390" t="s">
        <v>463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45845</v>
      </c>
      <c r="U390">
        <v>1</v>
      </c>
      <c r="V390">
        <v>32.369999999999997</v>
      </c>
      <c r="W390" t="s">
        <v>1040</v>
      </c>
      <c r="X390" t="s">
        <v>503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19.62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1221</v>
      </c>
      <c r="AR390" t="s">
        <v>1222</v>
      </c>
      <c r="AS390">
        <v>23.921299999999999</v>
      </c>
    </row>
    <row r="391" spans="1:45" x14ac:dyDescent="0.25">
      <c r="A391" t="s">
        <v>104</v>
      </c>
      <c r="B391">
        <v>46.460999999999999</v>
      </c>
      <c r="C391">
        <v>49.52</v>
      </c>
      <c r="D391">
        <v>19.968</v>
      </c>
      <c r="E391">
        <v>787.93799999999999</v>
      </c>
      <c r="F391">
        <v>806.4</v>
      </c>
      <c r="G391">
        <v>810.2</v>
      </c>
      <c r="H391">
        <v>802.8</v>
      </c>
      <c r="I391">
        <v>804</v>
      </c>
      <c r="J391" t="s">
        <v>682</v>
      </c>
      <c r="K391">
        <v>828</v>
      </c>
      <c r="L391">
        <v>829</v>
      </c>
      <c r="M391" t="s">
        <v>1031</v>
      </c>
      <c r="N391" t="s">
        <v>841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45845</v>
      </c>
      <c r="U391">
        <v>1</v>
      </c>
      <c r="V391">
        <v>27.81</v>
      </c>
      <c r="W391" t="s">
        <v>1035</v>
      </c>
      <c r="X391" t="s">
        <v>709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45842</v>
      </c>
      <c r="AE391">
        <v>2</v>
      </c>
      <c r="AF391">
        <v>25.83</v>
      </c>
      <c r="AG391" t="e">
        <v>#N/A</v>
      </c>
      <c r="AH391" t="s">
        <v>709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1201</v>
      </c>
      <c r="AR391" t="s">
        <v>1212</v>
      </c>
      <c r="AS391">
        <v>14.298500000000001</v>
      </c>
    </row>
    <row r="392" spans="1:45" x14ac:dyDescent="0.25">
      <c r="A392" t="s">
        <v>118</v>
      </c>
      <c r="B392">
        <v>11.185</v>
      </c>
      <c r="C392">
        <v>12.343999999999999</v>
      </c>
      <c r="D392">
        <v>19.968</v>
      </c>
      <c r="E392">
        <v>265.36799999999999</v>
      </c>
      <c r="F392">
        <v>230.2</v>
      </c>
      <c r="G392">
        <v>233.2</v>
      </c>
      <c r="H392">
        <v>229.2</v>
      </c>
      <c r="I392">
        <v>232.4</v>
      </c>
      <c r="J392" t="s">
        <v>682</v>
      </c>
      <c r="K392">
        <v>239</v>
      </c>
      <c r="L392">
        <v>189</v>
      </c>
      <c r="M392" t="s">
        <v>1043</v>
      </c>
      <c r="N392" t="s">
        <v>508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20.74</v>
      </c>
      <c r="W392" t="s">
        <v>1044</v>
      </c>
      <c r="X392" t="s">
        <v>864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18.32</v>
      </c>
      <c r="AG392" t="s">
        <v>1040</v>
      </c>
      <c r="AH392" t="s">
        <v>799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1213</v>
      </c>
      <c r="AR392" t="s">
        <v>1251</v>
      </c>
      <c r="AS392">
        <v>20.692599999999999</v>
      </c>
    </row>
    <row r="393" spans="1:45" x14ac:dyDescent="0.25">
      <c r="A393" t="s">
        <v>153</v>
      </c>
      <c r="B393">
        <v>3.9550000000000001</v>
      </c>
      <c r="C393">
        <v>4.4829999999999997</v>
      </c>
      <c r="D393">
        <v>4.6980000000000004</v>
      </c>
      <c r="E393">
        <v>115.571</v>
      </c>
      <c r="F393">
        <v>116.8</v>
      </c>
      <c r="G393">
        <v>117.726</v>
      </c>
      <c r="H393">
        <v>115.5</v>
      </c>
      <c r="I393">
        <v>115.6</v>
      </c>
      <c r="J393" t="s">
        <v>682</v>
      </c>
      <c r="K393">
        <v>122.66666666666667</v>
      </c>
      <c r="L393">
        <v>130</v>
      </c>
      <c r="M393" t="s">
        <v>1030</v>
      </c>
      <c r="N393" t="s">
        <v>512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45839</v>
      </c>
      <c r="U393">
        <v>1</v>
      </c>
      <c r="V393">
        <v>40.26</v>
      </c>
      <c r="W393" t="e">
        <v>#N/A</v>
      </c>
      <c r="X393" t="s">
        <v>512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1028</v>
      </c>
      <c r="AH393" t="s">
        <v>570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38.03</v>
      </c>
      <c r="AQ393" t="s">
        <v>1224</v>
      </c>
      <c r="AR393" t="s">
        <v>1235</v>
      </c>
      <c r="AS393">
        <v>13.7675</v>
      </c>
    </row>
    <row r="394" spans="1:45" x14ac:dyDescent="0.25">
      <c r="A394" t="s">
        <v>87</v>
      </c>
      <c r="B394">
        <v>15.98</v>
      </c>
      <c r="C394">
        <v>17.05</v>
      </c>
      <c r="D394">
        <v>19.968</v>
      </c>
      <c r="E394">
        <v>151.05699999999999</v>
      </c>
      <c r="F394">
        <v>140.19999999999999</v>
      </c>
      <c r="G394">
        <v>140.69999999999999</v>
      </c>
      <c r="H394">
        <v>139.05000000000001</v>
      </c>
      <c r="I394">
        <v>139.75</v>
      </c>
      <c r="J394" t="s">
        <v>682</v>
      </c>
      <c r="K394">
        <v>144.13999999999999</v>
      </c>
      <c r="L394">
        <v>135.41999999999999</v>
      </c>
      <c r="M394" t="s">
        <v>1027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46.37</v>
      </c>
      <c r="W394" t="s">
        <v>1039</v>
      </c>
      <c r="X394" t="s">
        <v>440</v>
      </c>
      <c r="Y394" t="s">
        <v>438</v>
      </c>
      <c r="Z394">
        <v>4</v>
      </c>
      <c r="AA394" t="s">
        <v>18</v>
      </c>
      <c r="AB394">
        <v>159</v>
      </c>
      <c r="AC394" t="s">
        <v>27</v>
      </c>
      <c r="AD394" s="2">
        <v>45841</v>
      </c>
      <c r="AE394">
        <v>2</v>
      </c>
      <c r="AF394">
        <v>36</v>
      </c>
      <c r="AG394" t="s">
        <v>1040</v>
      </c>
      <c r="AH394" t="s">
        <v>485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31.62</v>
      </c>
      <c r="AQ394" t="s">
        <v>1201</v>
      </c>
      <c r="AR394" t="s">
        <v>1212</v>
      </c>
      <c r="AS394">
        <v>19.3979</v>
      </c>
    </row>
    <row r="395" spans="1:45" x14ac:dyDescent="0.25">
      <c r="A395" t="s">
        <v>107</v>
      </c>
      <c r="B395">
        <v>3.653</v>
      </c>
      <c r="C395">
        <v>4.1680000000000001</v>
      </c>
      <c r="D395">
        <v>19.968</v>
      </c>
      <c r="E395">
        <v>127.227</v>
      </c>
      <c r="F395">
        <v>104</v>
      </c>
      <c r="G395">
        <v>105.75</v>
      </c>
      <c r="H395">
        <v>103.15</v>
      </c>
      <c r="I395">
        <v>105.5</v>
      </c>
      <c r="J395" t="s">
        <v>682</v>
      </c>
      <c r="K395">
        <v>115</v>
      </c>
      <c r="L395">
        <v>115</v>
      </c>
      <c r="M395" t="s">
        <v>1040</v>
      </c>
      <c r="N395" t="s">
        <v>537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29.19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1032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12.23</v>
      </c>
      <c r="AQ395" t="s">
        <v>1213</v>
      </c>
      <c r="AR395" t="s">
        <v>1251</v>
      </c>
      <c r="AS395">
        <v>30.011700000000001</v>
      </c>
    </row>
    <row r="396" spans="1:45" x14ac:dyDescent="0.25">
      <c r="A396" t="s">
        <v>63</v>
      </c>
      <c r="B396">
        <v>2.5590000000000002</v>
      </c>
      <c r="C396">
        <v>3.4039999999999999</v>
      </c>
      <c r="D396">
        <v>19.968</v>
      </c>
      <c r="E396">
        <v>29.315999999999999</v>
      </c>
      <c r="F396">
        <v>27.43</v>
      </c>
      <c r="G396">
        <v>27.96</v>
      </c>
      <c r="H396">
        <v>27.37</v>
      </c>
      <c r="I396">
        <v>27.96</v>
      </c>
      <c r="J396" t="s">
        <v>682</v>
      </c>
      <c r="K396">
        <v>28.666666666666668</v>
      </c>
      <c r="L396">
        <v>32</v>
      </c>
      <c r="M396" t="s">
        <v>1057</v>
      </c>
      <c r="N396" t="s">
        <v>802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24.37</v>
      </c>
      <c r="W396" t="s">
        <v>1061</v>
      </c>
      <c r="X396" t="s">
        <v>945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45820</v>
      </c>
      <c r="AE396">
        <v>2</v>
      </c>
      <c r="AF396">
        <v>12.86</v>
      </c>
      <c r="AG396" t="e">
        <v>#N/A</v>
      </c>
      <c r="AH396" t="s">
        <v>945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13.37</v>
      </c>
      <c r="AQ396" t="s">
        <v>1201</v>
      </c>
      <c r="AR396" t="s">
        <v>1232</v>
      </c>
      <c r="AS396">
        <v>27.011299999999999</v>
      </c>
    </row>
    <row r="397" spans="1:45" x14ac:dyDescent="0.25">
      <c r="A397" t="s">
        <v>145</v>
      </c>
      <c r="B397">
        <v>6.2919999999999998</v>
      </c>
      <c r="C397">
        <v>8.891</v>
      </c>
      <c r="D397">
        <v>19.968</v>
      </c>
      <c r="E397">
        <v>136.73699999999999</v>
      </c>
      <c r="F397">
        <v>129.94999999999999</v>
      </c>
      <c r="G397">
        <v>133.6</v>
      </c>
      <c r="H397">
        <v>129.35</v>
      </c>
      <c r="I397">
        <v>133.44999999999999</v>
      </c>
      <c r="J397" t="s">
        <v>682</v>
      </c>
      <c r="K397">
        <v>103.17999999999999</v>
      </c>
      <c r="L397">
        <v>132</v>
      </c>
      <c r="M397" t="s">
        <v>1039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43.67</v>
      </c>
      <c r="W397" t="s">
        <v>1027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29.84</v>
      </c>
      <c r="AG397" t="s">
        <v>1030</v>
      </c>
      <c r="AH397" t="s">
        <v>723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45845</v>
      </c>
      <c r="AO397">
        <v>3</v>
      </c>
      <c r="AP397">
        <v>28.43</v>
      </c>
      <c r="AQ397" t="s">
        <v>1216</v>
      </c>
      <c r="AR397" t="s">
        <v>1227</v>
      </c>
      <c r="AS397">
        <v>31.409300000000002</v>
      </c>
    </row>
    <row r="398" spans="1:45" x14ac:dyDescent="0.25">
      <c r="A398" t="s">
        <v>130</v>
      </c>
      <c r="B398">
        <v>9.2810000000000006</v>
      </c>
      <c r="C398">
        <v>10.948</v>
      </c>
      <c r="D398">
        <v>19.968</v>
      </c>
      <c r="E398">
        <v>339.17599999999999</v>
      </c>
      <c r="F398">
        <v>333.2</v>
      </c>
      <c r="G398">
        <v>337.2</v>
      </c>
      <c r="H398">
        <v>330.2</v>
      </c>
      <c r="I398">
        <v>337.2</v>
      </c>
      <c r="J398" t="s">
        <v>682</v>
      </c>
      <c r="K398">
        <v>365</v>
      </c>
      <c r="L398">
        <v>320</v>
      </c>
      <c r="M398" t="s">
        <v>1032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34.15</v>
      </c>
      <c r="W398" t="s">
        <v>1036</v>
      </c>
      <c r="X398" t="s">
        <v>855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45842</v>
      </c>
      <c r="AE398">
        <v>2</v>
      </c>
      <c r="AF398">
        <v>23.76</v>
      </c>
      <c r="AG398" t="s">
        <v>1030</v>
      </c>
      <c r="AH398" t="s">
        <v>887</v>
      </c>
      <c r="AI398" t="s">
        <v>17</v>
      </c>
      <c r="AJ398">
        <v>5</v>
      </c>
      <c r="AK398" t="s">
        <v>18</v>
      </c>
      <c r="AL398">
        <v>410</v>
      </c>
      <c r="AM398" t="s">
        <v>19</v>
      </c>
      <c r="AN398" s="2">
        <v>45840</v>
      </c>
      <c r="AO398">
        <v>3</v>
      </c>
      <c r="AP398">
        <v>15.39</v>
      </c>
      <c r="AQ398" t="s">
        <v>1199</v>
      </c>
      <c r="AR398" t="s">
        <v>1200</v>
      </c>
      <c r="AS398">
        <v>32.890599999999999</v>
      </c>
    </row>
    <row r="399" spans="1:45" x14ac:dyDescent="0.25">
      <c r="A399" t="s">
        <v>515</v>
      </c>
      <c r="B399">
        <v>5.9610000000000003</v>
      </c>
      <c r="C399">
        <v>6.569</v>
      </c>
      <c r="D399">
        <v>19.968</v>
      </c>
      <c r="E399" t="s">
        <v>29</v>
      </c>
      <c r="F399">
        <v>172</v>
      </c>
      <c r="G399">
        <v>174.6</v>
      </c>
      <c r="H399">
        <v>172</v>
      </c>
      <c r="I399">
        <v>173.2</v>
      </c>
      <c r="J399" t="s">
        <v>682</v>
      </c>
      <c r="K399">
        <v>151.53333333333333</v>
      </c>
      <c r="L399">
        <v>160</v>
      </c>
      <c r="M399" t="s">
        <v>1029</v>
      </c>
      <c r="N399" t="s">
        <v>697</v>
      </c>
      <c r="O399" t="s">
        <v>438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47.1</v>
      </c>
      <c r="W399" t="s">
        <v>1028</v>
      </c>
      <c r="X399" t="s">
        <v>513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31.03</v>
      </c>
      <c r="AG399" t="s">
        <v>1027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-13.3</v>
      </c>
      <c r="AQ399" t="s">
        <v>1201</v>
      </c>
      <c r="AR399" t="s">
        <v>1232</v>
      </c>
      <c r="AS399" t="s">
        <v>1220</v>
      </c>
    </row>
    <row r="400" spans="1:45" x14ac:dyDescent="0.25">
      <c r="A400" t="s">
        <v>166</v>
      </c>
      <c r="B400">
        <v>15.566000000000001</v>
      </c>
      <c r="C400">
        <v>16.725000000000001</v>
      </c>
      <c r="D400">
        <v>19.968</v>
      </c>
      <c r="E400">
        <v>452.88900000000001</v>
      </c>
      <c r="F400">
        <v>417</v>
      </c>
      <c r="G400">
        <v>420</v>
      </c>
      <c r="H400">
        <v>415.5</v>
      </c>
      <c r="I400">
        <v>416.5</v>
      </c>
      <c r="J400" t="s">
        <v>682</v>
      </c>
      <c r="K400">
        <v>467</v>
      </c>
      <c r="L400">
        <v>453</v>
      </c>
      <c r="M400" t="s">
        <v>1033</v>
      </c>
      <c r="N400" t="s">
        <v>843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26.71</v>
      </c>
      <c r="W400" t="e">
        <v>#N/A</v>
      </c>
      <c r="X400" t="s">
        <v>843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1030</v>
      </c>
      <c r="AH400" t="s">
        <v>970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8.7200000000000006</v>
      </c>
      <c r="AQ400" t="s">
        <v>1213</v>
      </c>
      <c r="AR400" t="s">
        <v>1251</v>
      </c>
      <c r="AS400">
        <v>23.8703</v>
      </c>
    </row>
    <row r="401" spans="1:45" x14ac:dyDescent="0.25">
      <c r="A401" t="s">
        <v>66</v>
      </c>
      <c r="B401">
        <v>46.01</v>
      </c>
      <c r="C401">
        <v>49.491</v>
      </c>
      <c r="D401">
        <v>19.968</v>
      </c>
      <c r="E401">
        <v>558.09500000000003</v>
      </c>
      <c r="F401">
        <v>553</v>
      </c>
      <c r="G401">
        <v>554.20000000000005</v>
      </c>
      <c r="H401">
        <v>549.79999999999995</v>
      </c>
      <c r="I401">
        <v>550.79999999999995</v>
      </c>
      <c r="J401" t="s">
        <v>682</v>
      </c>
      <c r="K401">
        <v>587.33333333333337</v>
      </c>
      <c r="L401">
        <v>580</v>
      </c>
      <c r="M401" t="s">
        <v>1031</v>
      </c>
      <c r="N401" t="s">
        <v>914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45845</v>
      </c>
      <c r="U401">
        <v>1</v>
      </c>
      <c r="V401">
        <v>28.14</v>
      </c>
      <c r="W401" t="s">
        <v>1040</v>
      </c>
      <c r="X401" t="s">
        <v>485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">
        <v>1035</v>
      </c>
      <c r="AH401" t="s">
        <v>709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45842</v>
      </c>
      <c r="AO401">
        <v>3</v>
      </c>
      <c r="AP401">
        <v>23.71</v>
      </c>
      <c r="AQ401" t="s">
        <v>1201</v>
      </c>
      <c r="AR401" t="s">
        <v>1212</v>
      </c>
      <c r="AS401">
        <v>14.776899999999999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788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789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2025-07-08T15:57:54Z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