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D13DEEC-A029-4AE0-A869-626330D5CA85}" xr6:coauthVersionLast="47" xr6:coauthVersionMax="47" xr10:uidLastSave="{00000000-0000-0000-0000-000000000000}"/>
  <bookViews>
    <workbookView xWindow="30330" yWindow="480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<sst xmlns="http://schemas.openxmlformats.org/spreadsheetml/2006/main" count="7184" uniqueCount="1582">
  <si>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</si>
  <si>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</si>
  <si>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</si>
  <si>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</si>
  <si>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</si>
  <si>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</si>
  <si>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</si>
  <si>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</si>
  <si>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</si>
  <si>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</si>
  <si>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</si>
  <si>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</si>
  <si>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</si>
  <si>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</si>
  <si>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</si>
  <si>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</si>
  <si>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</si>
  <si>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</si>
  <si>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</si>
  <si>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</si>
  <si>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</si>
  <si>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</si>
  <si>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</si>
  <si>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</si>
  <si>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</si>
  <si>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</si>
  <si>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</si>
  <si>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</si>
  <si>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</si>
  <si>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</si>
  <si>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</si>
  <si>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</si>
  <si>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</si>
  <si>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</si>
  <si>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</si>
  <si>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</si>
  <si>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</si>
  <si>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</si>
  <si>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</si>
  <si>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</si>
  <si>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</si>
  <si>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</si>
  <si>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</si>
  <si>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</si>
  <si>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</si>
  <si>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</si>
  <si>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</si>
  <si>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</si>
  <si>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</si>
  <si>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</si>
  <si>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</si>
  <si>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</si>
  <si>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</si>
  <si>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</si>
  <si>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</si>
  <si>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</si>
  <si>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</si>
  <si>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</si>
  <si>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</si>
  <si>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</si>
  <si>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</si>
  <si>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</si>
  <si>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</si>
  <si>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</si>
  <si>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</si>
  <si>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</si>
  <si>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</si>
  <si>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</si>
  <si>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</si>
  <si>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</si>
  <si>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</si>
  <si>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</si>
  <si>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</si>
  <si>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</si>
  <si>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</si>
  <si>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</si>
  <si>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</si>
  <si>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</si>
  <si>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</si>
  <si>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</si>
  <si>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</si>
  <si>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</si>
  <si>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</si>
  <si>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</si>
  <si>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</si>
  <si>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</si>
  <si>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</si>
  <si>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</si>
  <si>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</si>
  <si>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</si>
  <si>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</si>
  <si>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</si>
  <si>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</si>
  <si>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</si>
  <si>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</si>
  <si>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</si>
  <si>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</si>
  <si>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</si>
  <si>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</si>
  <si>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</si>
  <si>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</si>
  <si>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</si>
  <si>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</si>
  <si>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</si>
  <si>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</si>
  <si>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</si>
  <si>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</si>
  <si>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</si>
  <si>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</si>
  <si>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</si>
  <si>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</si>
  <si>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</si>
  <si>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</si>
  <si>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</si>
  <si>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</si>
  <si>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</si>
  <si>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</si>
  <si>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</si>
  <si>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</si>
  <si>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</si>
  <si>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</si>
  <si>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</si>
  <si>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</si>
  <si>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</si>
  <si>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</si>
  <si>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</si>
  <si>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</si>
  <si>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</si>
  <si>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</si>
  <si>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</si>
  <si>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</si>
  <si>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</si>
  <si>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</si>
  <si>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</si>
  <si>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</si>
  <si>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</si>
  <si>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</si>
  <si>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</si>
  <si>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</si>
  <si>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</si>
  <si>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</si>
  <si>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</si>
  <si>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</si>
  <si>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</si>
  <si>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</si>
  <si>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</si>
  <si>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</si>
  <si>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</si>
  <si>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</si>
  <si>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</si>
  <si>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</si>
  <si>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</si>
  <si>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</si>
  <si>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</si>
  <si>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</si>
  <si>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</si>
  <si>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</si>
  <si>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</si>
  <si>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</si>
  <si>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</si>
  <si>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</si>
  <si>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</si>
  <si>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</si>
  <si>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</si>
  <si>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</si>
  <si>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</si>
  <si>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</si>
  <si>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</si>
  <si>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</si>
  <si>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</si>
  <si>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</si>
  <si>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</si>
  <si>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</si>
  <si>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</si>
  <si>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</si>
  <si>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</si>
  <si>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</si>
  <si>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</si>
  <si>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</si>
  <si>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</si>
  <si>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</si>
  <si>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</si>
  <si>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</si>
  <si>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</si>
  <si>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</si>
  <si>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</si>
  <si>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</si>
  <si>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</si>
  <si>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</si>
  <si>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</si>
  <si>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</si>
  <si>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</si>
  <si>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</si>
  <si>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</si>
  <si>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</si>
  <si>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</si>
  <si>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</si>
  <si>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</si>
  <si>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</si>
  <si>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</si>
  <si>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</si>
  <si>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</si>
  <si>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</si>
  <si>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</si>
  <si>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</si>
  <si>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</si>
  <si>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</si>
  <si>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</si>
  <si>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</si>
  <si>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</si>
  <si>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</si>
  <si>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</si>
  <si>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</si>
  <si>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</si>
  <si>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</si>
  <si>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</si>
  <si>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</si>
  <si>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</si>
  <si>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</si>
  <si>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</si>
  <si>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</si>
  <si>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</si>
  <si>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</si>
  <si>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</si>
  <si>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</si>
  <si>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</si>
  <si>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</si>
  <si>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</si>
  <si>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</si>
  <si>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</si>
  <si>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</si>
  <si>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</si>
  <si>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</si>
  <si>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</si>
  <si>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</si>
  <si>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</si>
  <si>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</si>
  <si>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</si>
  <si>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</si>
  <si>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</si>
  <si>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</si>
  <si>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</si>
  <si>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</si>
  <si>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</si>
  <si>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</si>
  <si>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</si>
  <si>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</si>
  <si>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</si>
  <si>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</si>
  <si>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</si>
  <si>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</si>
  <si>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</si>
  <si>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</si>
  <si>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</si>
  <si>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</si>
  <si>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</si>
  <si>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</si>
  <si>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</si>
  <si>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</si>
  <si>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</si>
  <si>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</si>
  <si>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</si>
  <si>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</si>
  <si>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</si>
  <si>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</si>
  <si>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</si>
  <si>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</si>
  <si>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</si>
  <si>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</si>
  <si>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</si>
  <si>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</si>
  <si>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</si>
  <si>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</si>
  <si>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</si>
  <si>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</si>
  <si>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</si>
  <si>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</si>
  <si>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</si>
  <si>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</si>
  <si>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</si>
  <si>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</si>
  <si>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</si>
  <si>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</si>
  <si>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</si>
  <si>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</si>
  <si>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</si>
  <si>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</si>
  <si>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</si>
  <si>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</si>
  <si>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</si>
  <si>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</si>
  <si>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</si>
  <si>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</si>
  <si>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</si>
  <si>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</si>
  <si>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</si>
  <si>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</si>
  <si>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</si>
  <si>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</si>
  <si>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</si>
  <si>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</si>
  <si>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</si>
  <si>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</si>
  <si>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</si>
  <si>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</si>
  <si>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</si>
  <si>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</si>
  <si>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</si>
  <si>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</si>
  <si>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</si>
  <si>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</si>
  <si>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</si>
  <si>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</si>
  <si>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</si>
  <si>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</si>
  <si>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</si>
  <si>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</si>
  <si>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</si>
  <si>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</si>
  <si>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</si>
  <si>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</si>
  <si>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</si>
  <si>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</si>
  <si>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</si>
  <si>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</si>
  <si>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</si>
  <si>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</si>
  <si>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</si>
  <si>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</si>
  <si>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</si>
  <si>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</si>
  <si>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</si>
  <si>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</si>
  <si>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</si>
  <si>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</si>
  <si>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</si>
  <si>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</si>
  <si>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</si>
  <si>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</si>
  <si>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</si>
  <si>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</si>
  <si>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</si>
  <si>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</si>
  <si>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</si>
  <si>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</si>
  <si>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</si>
  <si>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</si>
  <si>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</si>
  <si>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</si>
  <si>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</si>
  <si>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</si>
  <si>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</si>
  <si>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</si>
  <si>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</si>
  <si>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</si>
  <si>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</si>
  <si>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</si>
  <si>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</si>
  <si>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</si>
  <si>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</si>
  <si>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</si>
  <si>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</si>
  <si>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</si>
  <si>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</si>
  <si>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</si>
  <si>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</si>
  <si>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</si>
  <si>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</si>
  <si>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</si>
  <si>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</si>
  <si>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</si>
  <si>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</si>
  <si>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</si>
  <si>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</si>
  <si>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</si>
  <si>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</si>
  <si>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</si>
  <si>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</si>
  <si>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</si>
  <si>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</si>
  <si>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</si>
  <si>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</si>
  <si>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</si>
  <si>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</si>
  <si>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</si>
  <si>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</si>
  <si>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</si>
  <si>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</si>
  <si>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</si>
  <si>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</si>
  <si>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</si>
  <si>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</si>
  <si>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</si>
  <si>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</si>
  <si>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</si>
  <si>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</si>
  <si>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</si>
  <si>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</si>
  <si>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</si>
  <si>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</si>
  <si>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</si>
  <si>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</si>
  <si>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</si>
  <si>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</si>
  <si>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</si>
  <si>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</si>
  <si>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</si>
  <si>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</si>
  <si>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</si>
  <si>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</si>
  <si>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</si>
  <si>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</si>
  <si>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</si>
  <si>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</si>
  <si>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</si>
  <si>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</si>
  <si>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</si>
  <si>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</si>
  <si>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</si>
  <si>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</si>
  <si>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</si>
  <si>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</si>
  <si>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</si>
  <si>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</si>
  <si>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</si>
  <si>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</si>
  <si>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</si>
  <si>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</si>
  <si>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</si>
  <si>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</si>
  <si>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</si>
  <si>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</si>
  <si>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</si>
  <si>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</si>
  <si>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</si>
  <si>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</si>
  <si>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</si>
  <si>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</si>
  <si>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</si>
  <si>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</si>
  <si>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</si>
  <si>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</si>
  <si>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</si>
  <si>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</si>
  <si>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</si>
  <si>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</si>
  <si>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</si>
  <si>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</si>
  <si>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</si>
  <si>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</si>
  <si>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</si>
  <si>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</si>
  <si>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</si>
  <si>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</si>
  <si>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</si>
  <si>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</si>
  <si>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</si>
  <si>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</si>
  <si>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</si>
  <si>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</si>
  <si>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</si>
  <si>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</si>
  <si>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</si>
  <si>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</si>
  <si>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</si>
  <si>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</si>
  <si>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</si>
  <si>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</si>
  <si>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</si>
  <si>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</si>
  <si>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</si>
  <si>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</si>
  <si>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</si>
  <si>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</si>
  <si>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</si>
  <si>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</si>
  <si>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</si>
  <si>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</si>
  <si>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</si>
  <si>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</si>
  <si>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</si>
  <si>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</si>
  <si>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</si>
  <si>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</si>
  <si>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</si>
  <si>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</si>
  <si>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</si>
  <si>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</si>
  <si>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</si>
  <si>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</si>
  <si>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</si>
  <si>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</si>
  <si>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</si>
  <si>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</si>
  <si>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</si>
  <si>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</si>
  <si>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</si>
  <si>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</si>
  <si>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</si>
  <si>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</si>
  <si>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</si>
  <si>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</si>
  <si>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</si>
  <si>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</si>
  <si>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</si>
  <si>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</si>
  <si>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</si>
  <si>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</si>
  <si>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</si>
  <si>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</si>
  <si>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</si>
  <si>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</si>
  <si>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</si>
  <si>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</si>
  <si>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</si>
  <si>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</si>
  <si>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</si>
  <si>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</si>
  <si>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</si>
  <si>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</si>
  <si>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</si>
  <si>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</si>
  <si>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</si>
  <si>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</si>
  <si>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</si>
  <si>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</si>
  <si>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</si>
  <si>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</si>
  <si>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</si>
  <si>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</si>
  <si>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</si>
  <si>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</si>
  <si>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</si>
  <si>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</si>
  <si>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</si>
  <si>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</si>
  <si>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</si>
  <si>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</si>
  <si>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</si>
  <si>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</si>
  <si>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</si>
  <si>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</si>
  <si>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</si>
  <si>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</si>
  <si>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</si>
  <si>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</si>
  <si>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</si>
  <si>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</si>
  <si>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</si>
  <si>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</si>
  <si>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</si>
  <si>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</si>
  <si>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</si>
  <si>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</si>
  <si>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</si>
  <si>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</si>
  <si>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</si>
  <si>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</si>
  <si>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</si>
  <si>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</si>
  <si>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</si>
  <si>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</si>
  <si>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</si>
  <si>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</si>
  <si>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</si>
  <si>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</si>
  <si>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</si>
  <si>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</si>
  <si>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</si>
  <si>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</si>
  <si>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</si>
  <si>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</si>
  <si>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</si>
  <si>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</si>
  <si>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</si>
  <si>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</si>
  <si>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</si>
  <si>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</si>
  <si>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</si>
  <si>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</si>
  <si>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</si>
  <si>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</si>
  <si>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</si>
  <si>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</si>
  <si>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</si>
  <si>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</si>
  <si>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</si>
  <si>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</si>
  <si>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</si>
  <si>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</si>
  <si>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</si>
  <si>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</si>
  <si>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</si>
  <si>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</si>
  <si>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</si>
  <si>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</si>
  <si>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</si>
  <si>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</si>
  <si>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</si>
  <si>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</si>
  <si>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</si>
  <si>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</si>
  <si>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</si>
  <si>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</si>
  <si>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</si>
  <si>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</si>
  <si>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</si>
  <si>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</si>
  <si>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</si>
  <si>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</si>
  <si>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</si>
  <si>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</si>
  <si>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</si>
  <si>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</si>
  <si>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</si>
  <si>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</si>
  <si>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</si>
  <si>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</si>
  <si>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</si>
  <si>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</si>
  <si>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</si>
  <si>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</si>
  <si>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</si>
  <si>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</si>
  <si>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</si>
  <si>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</si>
  <si>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</si>
  <si>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</si>
  <si>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</si>
  <si>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</si>
  <si>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</si>
  <si>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</si>
  <si>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</si>
  <si>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</si>
  <si>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</si>
  <si>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</si>
  <si>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</si>
  <si>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</si>
  <si>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</si>
  <si>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</si>
  <si>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</si>
  <si>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</si>
  <si>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</si>
  <si>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</si>
  <si>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</si>
  <si>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</si>
  <si>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</si>
  <si>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</si>
  <si>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</si>
  <si>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</si>
  <si>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</si>
  <si>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</si>
  <si>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</si>
  <si>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</si>
  <si>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</si>
  <si>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</si>
  <si>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</si>
  <si>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</si>
  <si>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</si>
  <si>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</si>
  <si>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</si>
  <si>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</si>
  <si>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</si>
  <si>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</si>
  <si>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</si>
  <si>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</si>
  <si>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</si>
  <si>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</si>
  <si>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</si>
  <si>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</si>
  <si>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</si>
  <si>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</si>
  <si>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</si>
  <si>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</si>
  <si>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</si>
  <si>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</si>
  <si>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</si>
  <si>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</si>
  <si>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</si>
  <si>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</si>
  <si>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</si>
  <si>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</si>
  <si>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</si>
  <si>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</si>
  <si>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</si>
  <si>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</si>
  <si>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</si>
  <si>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</si>
  <si>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</si>
  <si>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</si>
  <si>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</si>
  <si>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</si>
  <si>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</si>
  <si>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</si>
  <si>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</si>
  <si>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</si>
  <si>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</si>
  <si>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</si>
  <si>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</si>
  <si>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</si>
  <si>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</si>
  <si>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</si>
  <si>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</si>
  <si>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</si>
  <si>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</si>
  <si>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</si>
  <si>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</si>
  <si>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</si>
  <si>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</si>
  <si>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</si>
  <si>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</si>
  <si>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</si>
  <si>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</si>
  <si>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</si>
  <si>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</si>
  <si>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</si>
  <si>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</si>
  <si>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</si>
  <si>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</si>
  <si>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</si>
  <si>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</si>
  <si>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</si>
  <si>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</si>
  <si>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</si>
  <si>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</si>
  <si>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</si>
  <si>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</si>
  <si>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</si>
  <si>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</si>
  <si>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</si>
  <si>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</si>
  <si>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</si>
  <si>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</si>
  <si>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</si>
  <si>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</si>
  <si>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</si>
  <si>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</si>
  <si>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</si>
  <si>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</si>
  <si>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</si>
  <si>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</si>
  <si>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</si>
  <si>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</si>
  <si>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</si>
  <si>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</si>
  <si>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</si>
  <si>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</si>
  <si>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</si>
  <si>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</si>
  <si>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</si>
  <si>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</si>
  <si>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</si>
  <si>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</si>
  <si>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</si>
  <si>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</si>
  <si>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</si>
  <si>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</si>
  <si>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</si>
  <si>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</si>
  <si>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</si>
  <si>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</si>
  <si>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</si>
  <si>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</si>
  <si>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</si>
  <si>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</si>
  <si>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</si>
  <si>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</si>
  <si>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</si>
  <si>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</si>
  <si>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</si>
  <si>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</si>
  <si>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</si>
  <si>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</si>
  <si>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</si>
  <si>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</si>
  <si>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</si>
  <si>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</si>
  <si>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</si>
  <si>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</si>
  <si>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</si>
  <si>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</si>
  <si>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</si>
  <si>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</si>
  <si>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</si>
  <si>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</si>
  <si>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</si>
  <si>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</si>
  <si>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</si>
  <si>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</si>
  <si>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</si>
  <si>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</si>
  <si>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</si>
  <si>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</si>
  <si>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</si>
  <si>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</si>
  <si>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</si>
  <si>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</si>
  <si>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</si>
  <si>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</si>
  <si>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</si>
  <si>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</si>
  <si>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</si>
  <si>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</si>
  <si>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</si>
  <si>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</si>
  <si>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</si>
  <si>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</si>
  <si>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</si>
  <si>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</si>
  <si>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</si>
  <si>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</si>
  <si>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</si>
  <si>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</si>
  <si>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</si>
  <si>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</si>
  <si>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</si>
  <si>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</si>
  <si>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</si>
  <si>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</si>
  <si>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</si>
  <si>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</si>
  <si>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</si>
  <si>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</si>
  <si>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</si>
  <si>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</si>
  <si>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</si>
  <si>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</si>
  <si>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</si>
  <si>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</si>
  <si>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</si>
  <si>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</si>
  <si>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</si>
  <si>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</si>
  <si>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</si>
  <si>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</si>
  <si>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</si>
  <si>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</si>
  <si>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</si>
  <si>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</si>
  <si>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</si>
  <si>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</si>
  <si>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</si>
  <si>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</si>
  <si>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</si>
  <si>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</si>
  <si>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</si>
  <si>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</si>
  <si>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</si>
  <si>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</si>
  <si>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</si>
  <si>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</si>
  <si>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</si>
  <si>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</si>
  <si>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</si>
  <si>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</si>
  <si>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</si>
  <si>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</si>
  <si>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</si>
  <si>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</si>
  <si>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</si>
  <si>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</si>
  <si>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</si>
  <si>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</si>
  <si>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</si>
  <si>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</si>
  <si>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</si>
  <si>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</si>
  <si>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</si>
  <si>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</si>
  <si>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</si>
  <si>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</si>
  <si>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</si>
  <si>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</si>
  <si>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</si>
  <si>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</si>
  <si>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</si>
  <si>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</si>
  <si>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</si>
  <si>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</si>
  <si>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</si>
  <si>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</si>
  <si>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</si>
  <si>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</si>
  <si>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</si>
  <si>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</si>
  <si>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</si>
  <si>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</si>
  <si>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</si>
  <si>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</si>
  <si>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</si>
  <si>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</si>
  <si>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</si>
  <si>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</si>
  <si>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</si>
  <si>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</si>
  <si>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</si>
  <si>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</si>
  <si>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</si>
  <si>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</si>
  <si>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</si>
  <si>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</si>
  <si>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</si>
  <si>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</si>
  <si>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</si>
  <si>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</si>
  <si>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</si>
  <si>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</si>
  <si>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</si>
  <si>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</si>
  <si>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</si>
  <si>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</si>
  <si>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</si>
  <si>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</si>
  <si>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</si>
  <si>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</si>
  <si>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</si>
  <si>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</si>
  <si>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</si>
  <si>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</si>
  <si>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</si>
  <si>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</si>
  <si>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</si>
  <si>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</si>
  <si>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</si>
  <si>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</si>
  <si>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</si>
  <si>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</si>
  <si>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</si>
  <si>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</si>
  <si>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</si>
  <si>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</si>
  <si>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</si>
  <si>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</si>
  <si>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Julian Roberts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</si>
  <si>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</si>
  <si>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</si>
  <si>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</si>
  <si>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</si>
  <si>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</si>
  <si>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</si>
  <si>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</si>
  <si>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</si>
  <si>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</si>
  <si>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</si>
  <si>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</si>
  <si>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</si>
  <si>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</si>
  <si>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</si>
  <si>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</si>
  <si>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</si>
  <si>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</si>
  <si>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</si>
  <si>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</si>
  <si>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</si>
  <si>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</si>
  <si>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</si>
  <si>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</si>
  <si>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</si>
  <si>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</si>
  <si>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</si>
  <si>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</si>
  <si>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</si>
  <si>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</si>
  <si>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</si>
  <si>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</si>
  <si>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</si>
  <si>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</si>
  <si>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</si>
  <si>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</si>
  <si>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</si>
  <si>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</si>
  <si>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</si>
  <si>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</si>
  <si>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</si>
  <si>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</si>
  <si>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</si>
  <si>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</si>
  <si>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</si>
  <si>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</si>
  <si>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</si>
  <si>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</si>
  <si>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</si>
  <si>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</si>
  <si>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</si>
  <si>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</si>
  <si>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</si>
  <si>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</si>
  <si>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</si>
  <si>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</si>
  <si>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</si>
  <si>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</si>
  <si>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</si>
  <si>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</si>
  <si>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</si>
  <si>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</si>
  <si>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</si>
  <si>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</si>
  <si>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</si>
  <si>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</si>
  <si>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</si>
  <si>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</si>
  <si>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</si>
  <si>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</si>
  <si>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</si>
  <si>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</si>
  <si>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</si>
  <si>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</si>
  <si>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</si>
  <si>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</si>
  <si>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</si>
  <si>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</si>
  <si>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</si>
  <si>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</si>
  <si>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</si>
  <si>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</si>
  <si>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</si>
  <si>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</si>
  <si>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</si>
  <si>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</si>
  <si>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</si>
  <si>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</si>
  <si>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</si>
  <si>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</si>
  <si>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</si>
  <si>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</si>
  <si>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</si>
  <si>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</si>
  <si>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</si>
  <si>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</si>
  <si>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</si>
  <si>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</si>
  <si>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</si>
  <si>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</si>
  <si>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</si>
  <si>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</si>
  <si>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</si>
  <si>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</si>
  <si>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</si>
  <si>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</si>
  <si>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</si>
  <si>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</si>
  <si>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</si>
  <si>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</si>
  <si>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</si>
  <si>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</si>
  <si>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</si>
  <si>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</si>
  <si>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</si>
  <si>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</si>
  <si>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</si>
  <si>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</si>
  <si>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</si>
  <si>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</si>
  <si>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</si>
  <si>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</si>
  <si>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</si>
  <si>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</si>
  <si>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</si>
  <si>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</si>
  <si>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</si>
  <si>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</si>
  <si>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</si>
  <si>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</si>
  <si>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</si>
  <si>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</si>
  <si>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</si>
  <si>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</si>
  <si>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</si>
  <si>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</si>
  <si>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</si>
  <si>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</si>
  <si>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</si>
  <si>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</si>
  <si>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</si>
  <si>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</si>
  <si>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</si>
  <si>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</si>
  <si>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</si>
  <si>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</si>
  <si>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</si>
  <si>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</si>
  <si>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</si>
  <si>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</si>
  <si>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</si>
  <si>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</si>
  <si>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</si>
  <si>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</si>
  <si>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</si>
  <si>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</si>
  <si>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</si>
  <si>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</si>
  <si>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</si>
  <si>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</si>
  <si>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</si>
  <si>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</si>
  <si>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</si>
  <si>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</si>
  <si>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</si>
  <si>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</si>
  <si>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</si>
  <si>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</si>
  <si>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</si>
  <si>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</si>
  <si>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</si>
  <si>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</si>
  <si>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</si>
  <si>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</si>
  <si>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</si>
  <si>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</si>
  <si>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</si>
  <si>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</si>
  <si>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</si>
  <si>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</si>
  <si>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</si>
  <si>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</si>
  <si>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</si>
  <si>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</si>
  <si>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</si>
  <si>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</si>
  <si>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</si>
  <si>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</si>
  <si>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</si>
  <si>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</si>
  <si>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</si>
  <si>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</si>
  <si>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</si>
  <si>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</si>
  <si>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</si>
  <si>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</si>
  <si>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</si>
  <si>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</si>
  <si>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</si>
  <si>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</si>
  <si>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</si>
  <si>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</si>
  <si>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</si>
  <si>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Nicholas Green</t>
  </si>
  <si>
    <t>Arnaud Giblat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</si>
  <si>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</si>
  <si>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</si>
  <si>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</si>
  <si>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</si>
  <si>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</si>
  <si>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</si>
  <si>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</si>
  <si>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</si>
  <si>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</si>
  <si>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</si>
  <si>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</si>
  <si>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</si>
  <si>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</si>
  <si>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</si>
  <si>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</si>
  <si>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</si>
  <si>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</si>
  <si>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</si>
  <si>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</si>
  <si>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Robin Santavirta</t>
  </si>
  <si>
    <t>Luis Arredondo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</si>
  <si>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</si>
  <si>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</si>
  <si>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</si>
  <si>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</si>
  <si>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</si>
  <si>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</si>
  <si>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</si>
  <si>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</si>
  <si>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</si>
  <si>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</si>
  <si>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</si>
  <si>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</si>
  <si>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</si>
  <si>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</si>
  <si>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</si>
  <si>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</si>
  <si>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</si>
  <si>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</si>
  <si>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</si>
  <si>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</si>
  <si>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</si>
  <si>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Daniel Sykes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</si>
  <si>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</si>
  <si>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</si>
  <si>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</si>
  <si>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</si>
  <si>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</si>
  <si>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</si>
  <si>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</si>
  <si>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</si>
  <si>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</si>
  <si>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</si>
  <si>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</si>
  <si>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</si>
  <si>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</si>
  <si>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Per-Ola Hellgren</t>
  </si>
  <si>
    <t>Robert Jan Vos</t>
  </si>
  <si>
    <t>Naresh Chouhan</t>
  </si>
  <si>
    <t>David McCann</t>
  </si>
  <si>
    <t>Russell Waller</t>
  </si>
  <si>
    <t>Atiyyah Vawda</t>
  </si>
  <si>
    <t>Matthew Ford</t>
  </si>
  <si>
    <t>Bosco Muguiro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</si>
  <si>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</si>
  <si>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</si>
  <si>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</si>
  <si>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</si>
  <si>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</si>
  <si>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</si>
  <si>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</si>
  <si>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</si>
  <si>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</si>
  <si>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</si>
  <si>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</si>
  <si>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</si>
  <si>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</si>
  <si>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</si>
  <si>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</si>
  <si>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</si>
  <si>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</si>
  <si>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</si>
  <si>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</si>
  <si>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</si>
  <si>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</si>
  <si>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</si>
  <si>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</si>
  <si>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Dan Su</t>
  </si>
  <si>
    <t>Gilles Errico</t>
  </si>
  <si>
    <t>Mark Diethelm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</si>
  <si>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</si>
  <si>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</si>
  <si>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</si>
  <si>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</si>
  <si>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</si>
  <si>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</si>
  <si>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</si>
  <si>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</si>
  <si>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</si>
  <si>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</si>
  <si>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</si>
  <si>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</si>
  <si>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</si>
  <si>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</si>
  <si>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</si>
  <si>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</si>
  <si>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</si>
  <si>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</si>
  <si>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</si>
  <si>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</si>
  <si>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</si>
  <si>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</si>
  <si>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</si>
  <si>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</si>
  <si>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</si>
  <si>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</si>
  <si>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</si>
  <si>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Victor Floch</t>
  </si>
  <si>
    <t>Thomas Wissler</t>
  </si>
  <si>
    <t>Rafael Bonardell</t>
  </si>
  <si>
    <t>Gautam Pillai</t>
  </si>
  <si>
    <t>Andrew Simms</t>
  </si>
  <si>
    <t>Florian Treisch</t>
  </si>
  <si>
    <t>Dominic Edridge</t>
  </si>
  <si>
    <t>Harrison Williams</t>
  </si>
  <si>
    <t>Flora Trindade</t>
  </si>
  <si>
    <t>Stephen Furlong</t>
  </si>
  <si>
    <t>Ebrahim Homani</t>
  </si>
  <si>
    <t>Ross Harvey</t>
  </si>
  <si>
    <t>Tristan Sanson</t>
  </si>
  <si>
    <t>Richard Chamberlain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</si>
  <si>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</si>
  <si>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</si>
  <si>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</si>
  <si>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</si>
  <si>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</si>
  <si>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</si>
  <si>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</si>
  <si>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</si>
  <si>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</si>
  <si>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</si>
  <si>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</si>
  <si>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</si>
  <si>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</si>
  <si>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Marta Jezewska-Wasilewska</t>
  </si>
  <si>
    <t>Bruce Hamilton</t>
  </si>
  <si>
    <t>Aron Ceccarelli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</si>
  <si>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</si>
  <si>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</si>
  <si>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</si>
  <si>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</si>
  <si>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</si>
  <si>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</si>
  <si>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</si>
  <si>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</si>
  <si>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</si>
  <si>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</si>
  <si>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Daniel Brennan</t>
  </si>
  <si>
    <t>Hao Zhong</t>
  </si>
  <si>
    <t>Lothar Lubinetzki</t>
  </si>
  <si>
    <t>Gen Cross</t>
  </si>
  <si>
    <t>Nicolas Cote-Colisson</t>
  </si>
  <si>
    <t>Will Jones</t>
  </si>
  <si>
    <t>Emily Field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</si>
  <si>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</si>
  <si>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</si>
  <si>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</si>
  <si>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</si>
  <si>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</si>
  <si>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</si>
  <si>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</si>
  <si>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</si>
  <si>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</si>
  <si>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Sibylle Bischofberger Frick</t>
  </si>
  <si>
    <t>Kimmo Stenvall</t>
  </si>
  <si>
    <t>Giacomo Romeo</t>
  </si>
  <si>
    <t>Nicolas David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</si>
  <si>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</si>
  <si>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</si>
  <si>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</si>
  <si>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</si>
  <si>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</si>
  <si>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</si>
  <si>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</si>
  <si>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</si>
  <si>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</si>
  <si>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</si>
  <si>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</si>
  <si>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</si>
  <si>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</si>
  <si>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</si>
  <si>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</si>
  <si>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</si>
  <si>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James Bayliss</t>
  </si>
  <si>
    <t>Laura Pfeifer-Rossi</t>
  </si>
  <si>
    <t>Nicolo Pessina</t>
  </si>
  <si>
    <t>Jamie Murray</t>
  </si>
  <si>
    <t>Johannes Thormann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</si>
  <si>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</si>
  <si>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</si>
  <si>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</si>
  <si>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</si>
  <si>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</si>
  <si>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</si>
  <si>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</si>
  <si>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</si>
  <si>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</si>
  <si>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Marc Bianchi</t>
  </si>
  <si>
    <t>Mark Davies Jones</t>
  </si>
  <si>
    <t>Christian Hinderaker</t>
  </si>
  <si>
    <t>Derald Goh</t>
  </si>
  <si>
    <t>Remi Grenu</t>
  </si>
  <si>
    <t>Niels Granholm-Leth</t>
  </si>
  <si>
    <t>Dan Wasiolek</t>
  </si>
  <si>
    <t>David Perry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</si>
  <si>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</si>
  <si>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</si>
  <si>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</si>
  <si>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</si>
  <si>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</si>
  <si>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</si>
  <si>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</si>
  <si>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Kenny Lim</t>
  </si>
  <si>
    <t>Monica Bosio</t>
  </si>
  <si>
    <t>Karen Andersen</t>
  </si>
  <si>
    <t>James Shuck</t>
  </si>
  <si>
    <t>Nicholas Cunningham</t>
  </si>
  <si>
    <t>Nico Chen</t>
  </si>
  <si>
    <t>Louise Singlehurst</t>
  </si>
  <si>
    <t>Bart Gysens</t>
  </si>
  <si>
    <t>Anke Reingen</t>
  </si>
  <si>
    <t>Charlie Muir-Sands</t>
  </si>
  <si>
    <t>Sebastian Satz</t>
  </si>
  <si>
    <t>Jackson Ader</t>
  </si>
  <si>
    <t>Emmanuelle Vigneron</t>
  </si>
  <si>
    <t>Guy Sips</t>
  </si>
  <si>
    <t>Thomas Vranken</t>
  </si>
  <si>
    <t>Doyinsola Sanyaolu</t>
  </si>
  <si>
    <t>Frank Biller</t>
  </si>
  <si>
    <t>Iain Pearce</t>
  </si>
  <si>
    <t>Jean-Philippe Bertschy</t>
  </si>
  <si>
    <t>Alessia Magni</t>
  </si>
  <si>
    <t>Emanuele Gallazzi</t>
  </si>
  <si>
    <t>Rhea Shah</t>
  </si>
  <si>
    <t>Eduardo Gonzalez</t>
  </si>
  <si>
    <t>Alejandro Vigil</t>
  </si>
  <si>
    <t>Harry Gowers</t>
  </si>
  <si>
    <t>Andrew Grobler</t>
  </si>
  <si>
    <t>Adrian Sanchez Ruiz</t>
  </si>
  <si>
    <t>Andrew Beale</t>
  </si>
  <si>
    <t>Manuel Palomo</t>
  </si>
  <si>
    <t>Dekai Hou</t>
  </si>
  <si>
    <t>Stefan Augustin</t>
  </si>
  <si>
    <t>Sami Sarkamies</t>
  </si>
  <si>
    <t>Thomas Poutrieux</t>
  </si>
  <si>
    <t>Christophe Menard</t>
  </si>
  <si>
    <t>Cecilia Romero Reyes</t>
  </si>
  <si>
    <t>Patricia Cifuentes</t>
  </si>
  <si>
    <t>Clement Genelot</t>
  </si>
  <si>
    <t>Bastian Synagowitz</t>
  </si>
  <si>
    <t>Rohit Modi</t>
  </si>
  <si>
    <t>Sebastian Growe</t>
  </si>
  <si>
    <t>Riccardo Rovere</t>
  </si>
  <si>
    <t>Kerry Holford</t>
  </si>
  <si>
    <t>Arthur Truslove</t>
  </si>
  <si>
    <t>Gianluca Bertuzzo</t>
  </si>
  <si>
    <t>Lisa Clive</t>
  </si>
  <si>
    <t>Massimo Bonisoli</t>
  </si>
  <si>
    <t>Marta Romero</t>
  </si>
  <si>
    <t>Andrew Heaney</t>
  </si>
  <si>
    <t>Alberto De Antonio Gardeta</t>
  </si>
  <si>
    <t>Sami Kassab</t>
  </si>
  <si>
    <t>Nuno Vaz</t>
  </si>
  <si>
    <t>Davide Candela</t>
  </si>
  <si>
    <t>Sangita Jain</t>
  </si>
  <si>
    <t>Stephan Bauer</t>
  </si>
  <si>
    <t>Guilherme Macedo Sampaio</t>
  </si>
  <si>
    <t>Thomas Rothaeusler</t>
  </si>
  <si>
    <t>Nico Loechner</t>
  </si>
  <si>
    <t>Javier Martinez De Olcoz</t>
  </si>
  <si>
    <t>Ismael Dabo</t>
  </si>
  <si>
    <t>Jon Perez</t>
  </si>
  <si>
    <t>Robert Moskow</t>
  </si>
  <si>
    <t>Stamatios Draziotis</t>
  </si>
  <si>
    <t>Frederic Renard</t>
  </si>
  <si>
    <t>Klas Bergelind</t>
  </si>
  <si>
    <t>Isha Sharma</t>
  </si>
  <si>
    <t>Lars Vom-Cleff</t>
  </si>
  <si>
    <t>Gael De-Bray</t>
  </si>
  <si>
    <t>Pal Skirta</t>
  </si>
  <si>
    <t>Mark Fielding</t>
  </si>
  <si>
    <t>Alvaro Serrano</t>
  </si>
  <si>
    <t>Lisa De Neve</t>
  </si>
  <si>
    <t>Konstantin Wiechert</t>
  </si>
  <si>
    <t>Bob Brackett</t>
  </si>
  <si>
    <t>Erkki Vesola</t>
  </si>
  <si>
    <t>Iris Gao</t>
  </si>
  <si>
    <t>Pierre Rousseau</t>
  </si>
  <si>
    <t>Josh Steiner</t>
  </si>
  <si>
    <t>long</t>
  </si>
  <si>
    <t>Andre Juillard</t>
  </si>
  <si>
    <t>Eric Lemarie</t>
  </si>
  <si>
    <t>Roberto Ranieri</t>
  </si>
  <si>
    <t>Ana Escalante</t>
  </si>
  <si>
    <t>Simon Nellis</t>
  </si>
  <si>
    <t>Javier Suarez</t>
  </si>
  <si>
    <t>Aleksandra Arsova</t>
  </si>
  <si>
    <t>Pablo De La Torre Cuevas</t>
  </si>
  <si>
    <t>Jonathan Lamb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</si>
  <si>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</si>
  <si>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</si>
  <si>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</si>
  <si>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</si>
  <si>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</si>
  <si>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</si>
  <si>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</si>
  <si>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</si>
  <si>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</si>
  <si>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</si>
  <si>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</si>
  <si>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</si>
  <si>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</si>
  <si>
    <t>Sadif Investment Analytics</t>
  </si>
  <si>
    <t>Octavian AG</t>
  </si>
  <si>
    <t>Jefferies</t>
  </si>
  <si>
    <t>Bank Vontobel AG</t>
  </si>
  <si>
    <t>Baader Helvea</t>
  </si>
  <si>
    <t>ISS-EVA</t>
  </si>
  <si>
    <t>Deutsche Bank</t>
  </si>
  <si>
    <t>BNP Paribas Exane</t>
  </si>
  <si>
    <t>Autonomous Research</t>
  </si>
  <si>
    <t>RBC Capital</t>
  </si>
  <si>
    <t>HSBC</t>
  </si>
  <si>
    <t>JP Morgan</t>
  </si>
  <si>
    <t>AlphaValue/Baader Europe</t>
  </si>
  <si>
    <t>Bernstein</t>
  </si>
  <si>
    <t>Berenberg</t>
  </si>
  <si>
    <t>Goldman Sachs</t>
  </si>
  <si>
    <t>Shore Capital</t>
  </si>
  <si>
    <t>Keefe Bruyette &amp; Woods</t>
  </si>
  <si>
    <t>Barclays</t>
  </si>
  <si>
    <t>Morningstar</t>
  </si>
  <si>
    <t>Oddo BHF</t>
  </si>
  <si>
    <t>Investec</t>
  </si>
  <si>
    <t>Peel Hunt</t>
  </si>
  <si>
    <t>Andreas Van Embden</t>
  </si>
  <si>
    <t>Research Partners AG</t>
  </si>
  <si>
    <t>AXIA Ventures Group</t>
  </si>
  <si>
    <t>Constantinos Zouzoulas</t>
  </si>
  <si>
    <t>Eurobank</t>
  </si>
  <si>
    <t>Citi</t>
  </si>
  <si>
    <t>Morgan Stanley</t>
  </si>
  <si>
    <t>Kepler Cheuvreux</t>
  </si>
  <si>
    <t>Landesbank Baden-Wuerttemberg</t>
  </si>
  <si>
    <t>Equita SIM</t>
  </si>
  <si>
    <t>Stifel</t>
  </si>
  <si>
    <t>Mediobanca</t>
  </si>
  <si>
    <t>Redburn Atlantic</t>
  </si>
  <si>
    <t>Intesa Sanpaolo</t>
  </si>
  <si>
    <t>Intermonte</t>
  </si>
  <si>
    <t>Luigi Minerva</t>
  </si>
  <si>
    <t>CIC Market Solutions</t>
  </si>
  <si>
    <t>Huber Research Partners LLC</t>
  </si>
  <si>
    <t>Wood &amp; Company Financial Services</t>
  </si>
  <si>
    <t>Grupo Santander</t>
  </si>
  <si>
    <t>Bryan Garnier &amp; Co.</t>
  </si>
  <si>
    <t>GSC Research</t>
  </si>
  <si>
    <t>Vertical Research Partners</t>
  </si>
  <si>
    <t>Kristoffer Inton</t>
  </si>
  <si>
    <t>DZ Bank AG Research</t>
  </si>
  <si>
    <t>CaixaBank BPI</t>
  </si>
  <si>
    <t>DBS Bank</t>
  </si>
  <si>
    <t>Shilan Modi</t>
  </si>
  <si>
    <t>Sam Cullen</t>
  </si>
  <si>
    <t>CBRE Research</t>
  </si>
  <si>
    <t>Olivier Nicolai</t>
  </si>
  <si>
    <t>ABSA Bank Limited</t>
  </si>
  <si>
    <t>Ameriprise Advisor Services Ltd Inc</t>
  </si>
  <si>
    <t>China Securities Co., Ltd.</t>
  </si>
  <si>
    <t>Robin Down</t>
  </si>
  <si>
    <t>CICC</t>
  </si>
  <si>
    <t>Ross Law</t>
  </si>
  <si>
    <t>Canaccord Genuity</t>
  </si>
  <si>
    <t>Santander Biuro Maklerskie</t>
  </si>
  <si>
    <t>Guotai Junan Securities Co., Ltd.</t>
  </si>
  <si>
    <t>Matteo Bonizzoni</t>
  </si>
  <si>
    <t>OP Corporate Bank</t>
  </si>
  <si>
    <t>Inderes</t>
  </si>
  <si>
    <t>Intermoney Valores</t>
  </si>
  <si>
    <t>Guggenheim</t>
  </si>
  <si>
    <t>Danske Bank</t>
  </si>
  <si>
    <t>Pareto Securities</t>
  </si>
  <si>
    <t>KBC Securities</t>
  </si>
  <si>
    <t>Alantra Equities</t>
  </si>
  <si>
    <t>Bank Degroof Petercam</t>
  </si>
  <si>
    <t>Banco Sabadell</t>
  </si>
  <si>
    <t>Bestinver Securities</t>
  </si>
  <si>
    <t>GVC Gaesco Valores (ESN)</t>
  </si>
  <si>
    <t>TP ICAP Midcap</t>
  </si>
  <si>
    <t>CLSA</t>
  </si>
  <si>
    <t>Avior Capital Markets</t>
  </si>
  <si>
    <t>Cedric Rossi</t>
  </si>
  <si>
    <t>KeyBanc Capital Markets</t>
  </si>
  <si>
    <t>Carnegie Group</t>
  </si>
  <si>
    <t>SEB Bank</t>
  </si>
  <si>
    <t>Insight Investment Research LLP</t>
  </si>
  <si>
    <t>Marco Cristofori</t>
  </si>
  <si>
    <t>Nordea Bank</t>
  </si>
  <si>
    <t>Intron Health</t>
  </si>
  <si>
    <t>Wedbush</t>
  </si>
  <si>
    <t>David Nierengarten</t>
  </si>
  <si>
    <t>Banca Akros (ESN)</t>
  </si>
  <si>
    <t>Renta 4 SAB</t>
  </si>
  <si>
    <t>Davy</t>
  </si>
  <si>
    <t>Bankhaus Metzler</t>
  </si>
  <si>
    <t>JB Capital Markets S.V., S.A.</t>
  </si>
  <si>
    <t>Arete Research</t>
  </si>
  <si>
    <t>Erste Group</t>
  </si>
  <si>
    <t>TD Cowen</t>
  </si>
  <si>
    <t>MWB Research</t>
  </si>
  <si>
    <t>BM Pekao</t>
  </si>
  <si>
    <t>Solventis</t>
  </si>
  <si>
    <t>ING Bank</t>
  </si>
  <si>
    <t>Kiri Vijayarajah</t>
  </si>
  <si>
    <t>Edward Mundy</t>
  </si>
  <si>
    <t>Agency Partners LLP</t>
  </si>
  <si>
    <t>UOB KayHian (Equity)</t>
  </si>
  <si>
    <t>Hauck Aufhaeuser Investment Banking</t>
  </si>
  <si>
    <t>Bryan Bergin</t>
  </si>
  <si>
    <t>Hedgeye Risk Management</t>
  </si>
  <si>
    <t>Alembic Global Advisors</t>
  </si>
  <si>
    <t>New Street Research LLP</t>
  </si>
  <si>
    <t>Jochen Schmitt</t>
  </si>
  <si>
    <t>Kempen</t>
  </si>
  <si>
    <t>Nykredit Bank</t>
  </si>
  <si>
    <t>Jyske Bank</t>
  </si>
  <si>
    <t>M.M.Warburg Co.</t>
  </si>
  <si>
    <t>Concorde</t>
  </si>
  <si>
    <t>James Ratzer</t>
  </si>
  <si>
    <t>Mariano Szachtman</t>
  </si>
  <si>
    <t>Consumer Edge Research</t>
  </si>
  <si>
    <t>Maxime Stranart</t>
  </si>
  <si>
    <t>Andre Remke</t>
  </si>
  <si>
    <t>2025-03-19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</si>
</sst>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1030</v>
      </c>
    </row>
    <row r="2" spans="1:42" ht="15.75" thickBot="1" x14ac:dyDescent="0.3">
      <c r="A2" t="s">
        <v>0</v>
      </c>
      <c r="B2" s="1" t="s">
        <v>1581</v>
      </c>
      <c r="C2" s="6"/>
    </row>
    <row r="3" spans="1:42" ht="15.75" thickBot="1" x14ac:dyDescent="0.3">
      <c r="B3" s="1"/>
    </row>
    <row r="4" spans="1:42" ht="15.75" thickBot="1" x14ac:dyDescent="0.3">
      <c r="A4" s="3" t="s">
        <v>969</v>
      </c>
      <c r="B4" s="4"/>
      <c r="C4" s="4"/>
      <c r="D4" s="4"/>
      <c r="E4" s="5"/>
      <c r="F4" s="3" t="s">
        <v>974</v>
      </c>
      <c r="G4" s="4"/>
      <c r="H4" s="4"/>
      <c r="I4" s="5"/>
      <c r="J4" t="s">
        <v>975</v>
      </c>
      <c r="K4" t="s">
        <v>1187</v>
      </c>
      <c r="L4" t="s">
        <v>1188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970</v>
      </c>
      <c r="C6" t="s">
        <v>971</v>
      </c>
      <c r="D6" t="s">
        <v>972</v>
      </c>
      <c r="E6" t="s">
        <v>973</v>
      </c>
      <c r="F6" t="s">
        <v>3</v>
      </c>
      <c r="G6" t="s">
        <v>4</v>
      </c>
      <c r="H6" t="s">
        <v>5</v>
      </c>
      <c r="I6" t="s">
        <v>1</v>
      </c>
      <c r="J6" t="s">
        <v>979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5.35</v>
      </c>
      <c r="C7">
        <v>5.8929999999999998</v>
      </c>
      <c r="D7" t="s">
        <v>29</v>
      </c>
      <c r="E7">
        <v>67.5</v>
      </c>
      <c r="F7">
        <v>60.2</v>
      </c>
      <c r="G7">
        <v>60.65</v>
      </c>
      <c r="H7">
        <v>59.8</v>
      </c>
      <c r="I7">
        <v>60.1</v>
      </c>
      <c r="J7" t="s">
        <v>1447</v>
      </c>
      <c r="K7">
        <v>65</v>
      </c>
      <c r="L7">
        <v>80</v>
      </c>
      <c r="M7" t="s">
        <v>1466</v>
      </c>
      <c r="N7" t="s">
        <v>1425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45733</v>
      </c>
      <c r="U7">
        <v>1</v>
      </c>
      <c r="V7">
        <v>6.88</v>
      </c>
      <c r="W7" t="s">
        <v>1467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1063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10.942</v>
      </c>
      <c r="C8">
        <v>12.465999999999999</v>
      </c>
      <c r="D8">
        <v>13.952999999999999</v>
      </c>
      <c r="E8">
        <v>113.471</v>
      </c>
      <c r="F8">
        <v>101.8</v>
      </c>
      <c r="G8">
        <v>102.8</v>
      </c>
      <c r="H8">
        <v>101.3</v>
      </c>
      <c r="I8">
        <v>102.5</v>
      </c>
      <c r="J8" t="s">
        <v>1447</v>
      </c>
      <c r="K8">
        <v>113.31333333333333</v>
      </c>
      <c r="L8">
        <v>114.47</v>
      </c>
      <c r="M8" t="s">
        <v>1468</v>
      </c>
      <c r="N8" t="s">
        <v>1064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98.52</v>
      </c>
      <c r="W8" t="e">
        <v>#N/A</v>
      </c>
      <c r="X8" t="s">
        <v>1064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90.38</v>
      </c>
      <c r="AG8" t="s">
        <v>1494</v>
      </c>
      <c r="AH8" t="s">
        <v>1117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88.21</v>
      </c>
    </row>
    <row r="9" spans="1:42" x14ac:dyDescent="0.25">
      <c r="A9" t="s">
        <v>510</v>
      </c>
      <c r="B9">
        <v>7.1970000000000001</v>
      </c>
      <c r="C9">
        <v>7.71</v>
      </c>
      <c r="D9">
        <v>8.0299999999999994</v>
      </c>
      <c r="E9">
        <v>68.861999999999995</v>
      </c>
      <c r="F9">
        <v>67.08</v>
      </c>
      <c r="G9">
        <v>67.62</v>
      </c>
      <c r="H9">
        <v>66.86</v>
      </c>
      <c r="I9">
        <v>67.58</v>
      </c>
      <c r="J9" t="s">
        <v>1447</v>
      </c>
      <c r="K9">
        <v>68.88</v>
      </c>
      <c r="L9">
        <v>75</v>
      </c>
      <c r="M9" t="s">
        <v>1494</v>
      </c>
      <c r="N9" t="s">
        <v>1400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83.29</v>
      </c>
      <c r="W9" t="s">
        <v>1468</v>
      </c>
      <c r="X9" t="s">
        <v>1064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45728</v>
      </c>
      <c r="AE9">
        <v>2</v>
      </c>
      <c r="AF9">
        <v>78.88</v>
      </c>
      <c r="AG9" t="s">
        <v>1488</v>
      </c>
      <c r="AH9" t="s">
        <v>1442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76.92</v>
      </c>
    </row>
    <row r="10" spans="1:42" x14ac:dyDescent="0.25">
      <c r="A10" t="s">
        <v>598</v>
      </c>
      <c r="B10">
        <v>5.7439999999999998</v>
      </c>
      <c r="C10">
        <v>5.9039999999999999</v>
      </c>
      <c r="D10">
        <v>6.141</v>
      </c>
      <c r="E10">
        <v>44.706000000000003</v>
      </c>
      <c r="F10">
        <v>45.28</v>
      </c>
      <c r="G10">
        <v>45.94</v>
      </c>
      <c r="H10">
        <v>45.2</v>
      </c>
      <c r="I10">
        <v>45.92</v>
      </c>
      <c r="J10" t="s">
        <v>1447</v>
      </c>
      <c r="K10">
        <v>51.466666666666669</v>
      </c>
      <c r="L10">
        <v>48</v>
      </c>
      <c r="M10" t="s">
        <v>1521</v>
      </c>
      <c r="N10" t="s">
        <v>994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26.51</v>
      </c>
      <c r="W10" t="s">
        <v>1501</v>
      </c>
      <c r="X10" t="s">
        <v>1446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21.2</v>
      </c>
      <c r="AG10" t="s">
        <v>1575</v>
      </c>
      <c r="AH10" t="s">
        <v>1354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20.170000000000002</v>
      </c>
    </row>
    <row r="11" spans="1:42" x14ac:dyDescent="0.25">
      <c r="A11" t="s">
        <v>812</v>
      </c>
      <c r="B11">
        <v>5.6429999999999998</v>
      </c>
      <c r="C11">
        <v>5.2859999999999996</v>
      </c>
      <c r="D11">
        <v>5.6760000000000002</v>
      </c>
      <c r="E11">
        <v>24.940999999999999</v>
      </c>
      <c r="F11">
        <v>25.86</v>
      </c>
      <c r="G11">
        <v>25.86</v>
      </c>
      <c r="H11">
        <v>25.3</v>
      </c>
      <c r="I11">
        <v>25.74</v>
      </c>
      <c r="J11" t="s">
        <v>1447</v>
      </c>
      <c r="K11">
        <v>23.49666666666667</v>
      </c>
      <c r="L11">
        <v>22.1</v>
      </c>
      <c r="M11" t="s">
        <v>1558</v>
      </c>
      <c r="N11" t="s">
        <v>1060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47.88</v>
      </c>
      <c r="W11" t="s">
        <v>1501</v>
      </c>
      <c r="X11" t="s">
        <v>1282</v>
      </c>
      <c r="Y11" t="s">
        <v>20</v>
      </c>
      <c r="Z11">
        <v>5</v>
      </c>
      <c r="AA11" t="s">
        <v>18</v>
      </c>
      <c r="AB11">
        <v>22</v>
      </c>
      <c r="AC11" t="s">
        <v>22</v>
      </c>
      <c r="AD11" s="2">
        <v>45734</v>
      </c>
      <c r="AE11">
        <v>2</v>
      </c>
      <c r="AF11">
        <v>46.33</v>
      </c>
      <c r="AG11" t="s">
        <v>1468</v>
      </c>
      <c r="AH11" t="s">
        <v>1064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v>0.98199999999999998</v>
      </c>
      <c r="C12">
        <v>1.0429999999999999</v>
      </c>
      <c r="D12">
        <v>1.1319999999999999</v>
      </c>
      <c r="E12">
        <v>9.3249999999999993</v>
      </c>
      <c r="F12">
        <v>8.76</v>
      </c>
      <c r="G12">
        <v>8.82</v>
      </c>
      <c r="H12">
        <v>8.51</v>
      </c>
      <c r="I12">
        <v>8.7799999999999994</v>
      </c>
      <c r="J12" t="s">
        <v>1447</v>
      </c>
      <c r="K12">
        <v>9.9666666666666668</v>
      </c>
      <c r="L12">
        <v>9.6999999999999993</v>
      </c>
      <c r="M12" t="s">
        <v>1558</v>
      </c>
      <c r="N12" t="s">
        <v>871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21.52</v>
      </c>
      <c r="W12" t="s">
        <v>1472</v>
      </c>
      <c r="X12" t="s">
        <v>863</v>
      </c>
      <c r="Y12" t="s">
        <v>832</v>
      </c>
      <c r="Z12">
        <v>4</v>
      </c>
      <c r="AA12" t="s">
        <v>26</v>
      </c>
      <c r="AB12">
        <v>11.2</v>
      </c>
      <c r="AC12" t="s">
        <v>27</v>
      </c>
      <c r="AD12" s="2">
        <v>45733</v>
      </c>
      <c r="AE12">
        <v>2</v>
      </c>
      <c r="AF12">
        <v>19.059999999999999</v>
      </c>
      <c r="AG12" t="s">
        <v>1490</v>
      </c>
      <c r="AH12" t="s">
        <v>907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15.23</v>
      </c>
    </row>
    <row r="13" spans="1:42" x14ac:dyDescent="0.25">
      <c r="A13" t="s">
        <v>472</v>
      </c>
      <c r="B13">
        <v>4.4290000000000003</v>
      </c>
      <c r="C13">
        <v>3.5609999999999999</v>
      </c>
      <c r="D13">
        <v>3.4449999999999998</v>
      </c>
      <c r="E13">
        <v>66.617999999999995</v>
      </c>
      <c r="F13">
        <v>71.099999999999994</v>
      </c>
      <c r="G13">
        <v>71.099999999999994</v>
      </c>
      <c r="H13">
        <v>70.3</v>
      </c>
      <c r="I13">
        <v>70.75</v>
      </c>
      <c r="J13" t="s">
        <v>1447</v>
      </c>
      <c r="K13">
        <v>69.433333333333337</v>
      </c>
      <c r="L13">
        <v>70.8</v>
      </c>
      <c r="M13" t="s">
        <v>1555</v>
      </c>
      <c r="N13" t="s">
        <v>1099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3.05</v>
      </c>
      <c r="W13" t="s">
        <v>1488</v>
      </c>
      <c r="X13" t="s">
        <v>874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1.31</v>
      </c>
      <c r="AG13" t="s">
        <v>1473</v>
      </c>
      <c r="AH13" t="s">
        <v>1069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45735</v>
      </c>
      <c r="AO13">
        <v>3</v>
      </c>
      <c r="AP13">
        <v>0</v>
      </c>
    </row>
    <row r="14" spans="1:42" x14ac:dyDescent="0.25">
      <c r="A14" t="s">
        <v>123</v>
      </c>
      <c r="B14">
        <v>3.7570000000000001</v>
      </c>
      <c r="C14">
        <v>4.2060000000000004</v>
      </c>
      <c r="D14">
        <v>4.7779999999999996</v>
      </c>
      <c r="E14">
        <v>69.248999999999995</v>
      </c>
      <c r="F14">
        <v>58.02</v>
      </c>
      <c r="G14">
        <v>58.26</v>
      </c>
      <c r="H14">
        <v>57.8</v>
      </c>
      <c r="I14">
        <v>58.02</v>
      </c>
      <c r="J14" t="s">
        <v>1448</v>
      </c>
      <c r="K14">
        <v>61.893333333333338</v>
      </c>
      <c r="L14">
        <v>56.18</v>
      </c>
      <c r="M14" t="s">
        <v>1560</v>
      </c>
      <c r="N14" t="s">
        <v>893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18.61</v>
      </c>
      <c r="W14" t="e">
        <v>#N/A</v>
      </c>
      <c r="X14" t="s">
        <v>1242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1556</v>
      </c>
      <c r="AH14" t="s">
        <v>1420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45734</v>
      </c>
      <c r="AO14">
        <v>3</v>
      </c>
      <c r="AP14">
        <v>7.62</v>
      </c>
    </row>
    <row r="15" spans="1:42" x14ac:dyDescent="0.25">
      <c r="A15" t="s">
        <v>788</v>
      </c>
      <c r="B15">
        <v>16.943000000000001</v>
      </c>
      <c r="C15">
        <v>17.402000000000001</v>
      </c>
      <c r="D15" t="s">
        <v>29</v>
      </c>
      <c r="E15">
        <v>218.833</v>
      </c>
      <c r="F15">
        <v>199</v>
      </c>
      <c r="G15">
        <v>202</v>
      </c>
      <c r="H15">
        <v>199</v>
      </c>
      <c r="I15">
        <v>201.8</v>
      </c>
      <c r="J15" t="s">
        <v>1448</v>
      </c>
      <c r="K15">
        <v>216.33333333333334</v>
      </c>
      <c r="L15">
        <v>236</v>
      </c>
      <c r="M15" t="s">
        <v>1530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29.81</v>
      </c>
      <c r="W15" t="s">
        <v>1532</v>
      </c>
      <c r="X15" t="s">
        <v>889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22.41</v>
      </c>
      <c r="AG15" t="s">
        <v>1480</v>
      </c>
      <c r="AH15" t="s">
        <v>921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5.92</v>
      </c>
    </row>
    <row r="16" spans="1:42" x14ac:dyDescent="0.25">
      <c r="A16" t="s">
        <v>692</v>
      </c>
      <c r="B16">
        <v>7.3380000000000001</v>
      </c>
      <c r="C16">
        <v>7.8609999999999998</v>
      </c>
      <c r="D16">
        <v>8.3010000000000002</v>
      </c>
      <c r="E16">
        <v>54.892000000000003</v>
      </c>
      <c r="F16">
        <v>54.95</v>
      </c>
      <c r="G16">
        <v>55.45</v>
      </c>
      <c r="H16">
        <v>54.95</v>
      </c>
      <c r="I16">
        <v>55.25</v>
      </c>
      <c r="J16" t="s">
        <v>1448</v>
      </c>
      <c r="K16">
        <v>55.366666666666667</v>
      </c>
      <c r="L16">
        <v>62.3</v>
      </c>
      <c r="M16" t="s">
        <v>1479</v>
      </c>
      <c r="N16" t="s">
        <v>906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45730</v>
      </c>
      <c r="U16">
        <v>1</v>
      </c>
      <c r="V16">
        <v>47.5</v>
      </c>
      <c r="W16" t="s">
        <v>1470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36.090000000000003</v>
      </c>
      <c r="AG16" t="s">
        <v>1477</v>
      </c>
      <c r="AH16" t="s">
        <v>1016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22.79</v>
      </c>
    </row>
    <row r="17" spans="1:42" x14ac:dyDescent="0.25">
      <c r="A17" t="s">
        <v>406</v>
      </c>
      <c r="B17">
        <v>13.342000000000001</v>
      </c>
      <c r="C17">
        <v>22.172999999999998</v>
      </c>
      <c r="D17">
        <v>30.518000000000001</v>
      </c>
      <c r="E17">
        <v>707.39599999999996</v>
      </c>
      <c r="F17">
        <v>563.4</v>
      </c>
      <c r="G17">
        <v>575.79999999999995</v>
      </c>
      <c r="H17">
        <v>549.4</v>
      </c>
      <c r="I17">
        <v>564.4</v>
      </c>
      <c r="J17" t="s">
        <v>1448</v>
      </c>
      <c r="K17">
        <v>647.29</v>
      </c>
      <c r="L17">
        <v>656.87</v>
      </c>
      <c r="M17" t="s">
        <v>1547</v>
      </c>
      <c r="N17" t="s">
        <v>1548</v>
      </c>
      <c r="O17" t="s">
        <v>17</v>
      </c>
      <c r="P17">
        <v>5</v>
      </c>
      <c r="Q17" t="s">
        <v>18</v>
      </c>
      <c r="R17">
        <v>656.87</v>
      </c>
      <c r="S17" t="s">
        <v>22</v>
      </c>
      <c r="T17" s="2">
        <v>45735</v>
      </c>
      <c r="U17">
        <v>1</v>
      </c>
      <c r="V17">
        <v>69.569999999999993</v>
      </c>
      <c r="W17" t="s">
        <v>1466</v>
      </c>
      <c r="X17" t="s">
        <v>1290</v>
      </c>
      <c r="Y17" t="s">
        <v>28</v>
      </c>
      <c r="Z17">
        <v>3</v>
      </c>
      <c r="AA17" t="s">
        <v>23</v>
      </c>
      <c r="AB17">
        <v>575</v>
      </c>
      <c r="AC17" t="s">
        <v>22</v>
      </c>
      <c r="AD17" s="2">
        <v>45728</v>
      </c>
      <c r="AE17">
        <v>2</v>
      </c>
      <c r="AF17">
        <v>27.74</v>
      </c>
      <c r="AG17" t="s">
        <v>1478</v>
      </c>
      <c r="AH17" t="s">
        <v>1054</v>
      </c>
      <c r="AI17" t="s">
        <v>24</v>
      </c>
      <c r="AJ17">
        <v>5</v>
      </c>
      <c r="AK17" t="s">
        <v>18</v>
      </c>
      <c r="AL17">
        <v>710</v>
      </c>
      <c r="AM17" t="s">
        <v>19</v>
      </c>
      <c r="AN17" s="2">
        <v>45735</v>
      </c>
      <c r="AO17">
        <v>3</v>
      </c>
      <c r="AP17">
        <v>26.12</v>
      </c>
    </row>
    <row r="18" spans="1:42" x14ac:dyDescent="0.25">
      <c r="A18" t="s">
        <v>814</v>
      </c>
      <c r="B18">
        <v>3.109</v>
      </c>
      <c r="C18">
        <v>3.2490000000000001</v>
      </c>
      <c r="D18">
        <v>3.6379999999999999</v>
      </c>
      <c r="E18">
        <v>39.96</v>
      </c>
      <c r="F18">
        <v>38.24</v>
      </c>
      <c r="G18">
        <v>38.4</v>
      </c>
      <c r="H18">
        <v>37.68</v>
      </c>
      <c r="I18">
        <v>38.04</v>
      </c>
      <c r="J18" t="s">
        <v>1448</v>
      </c>
      <c r="K18">
        <v>38.666666666666664</v>
      </c>
      <c r="L18">
        <v>45</v>
      </c>
      <c r="M18" t="s">
        <v>1472</v>
      </c>
      <c r="N18" t="s">
        <v>931</v>
      </c>
      <c r="O18" t="s">
        <v>832</v>
      </c>
      <c r="P18">
        <v>4</v>
      </c>
      <c r="Q18" t="s">
        <v>18</v>
      </c>
      <c r="R18">
        <v>45</v>
      </c>
      <c r="S18" t="s">
        <v>27</v>
      </c>
      <c r="T18" s="2">
        <v>45722</v>
      </c>
      <c r="U18">
        <v>1</v>
      </c>
      <c r="V18">
        <v>7.45</v>
      </c>
      <c r="W18" t="s">
        <v>1470</v>
      </c>
      <c r="X18" t="s">
        <v>1372</v>
      </c>
      <c r="Y18" t="s">
        <v>844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7.24</v>
      </c>
      <c r="AG18" t="s">
        <v>1490</v>
      </c>
      <c r="AH18" t="s">
        <v>1022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632</v>
      </c>
      <c r="B19">
        <v>13.757</v>
      </c>
      <c r="C19">
        <v>15.82</v>
      </c>
      <c r="D19">
        <v>18.457000000000001</v>
      </c>
      <c r="E19">
        <v>204.75</v>
      </c>
      <c r="F19">
        <v>162.80000000000001</v>
      </c>
      <c r="G19">
        <v>165.5</v>
      </c>
      <c r="H19">
        <v>162.6</v>
      </c>
      <c r="I19">
        <v>165.5</v>
      </c>
      <c r="J19" t="s">
        <v>1448</v>
      </c>
      <c r="K19">
        <v>223</v>
      </c>
      <c r="L19">
        <v>224</v>
      </c>
      <c r="M19" t="s">
        <v>1472</v>
      </c>
      <c r="N19" t="s">
        <v>1148</v>
      </c>
      <c r="O19" t="s">
        <v>20</v>
      </c>
      <c r="P19">
        <v>5</v>
      </c>
      <c r="Q19" t="s">
        <v>18</v>
      </c>
      <c r="R19">
        <v>224</v>
      </c>
      <c r="S19" t="s">
        <v>22</v>
      </c>
      <c r="T19" s="2">
        <v>45727</v>
      </c>
      <c r="U19">
        <v>1</v>
      </c>
      <c r="V19">
        <v>36.97</v>
      </c>
      <c r="W19" t="s">
        <v>1478</v>
      </c>
      <c r="X19" t="s">
        <v>1081</v>
      </c>
      <c r="Y19" t="s">
        <v>24</v>
      </c>
      <c r="Z19">
        <v>5</v>
      </c>
      <c r="AA19" t="s">
        <v>18</v>
      </c>
      <c r="AB19">
        <v>220</v>
      </c>
      <c r="AC19" t="s">
        <v>19</v>
      </c>
      <c r="AD19" s="2">
        <v>45733</v>
      </c>
      <c r="AE19">
        <v>2</v>
      </c>
      <c r="AF19">
        <v>23.38</v>
      </c>
      <c r="AG19" t="e">
        <v>#N/A</v>
      </c>
      <c r="AH19" t="s">
        <v>1050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5.55</v>
      </c>
      <c r="C20">
        <v>6.1920000000000002</v>
      </c>
      <c r="D20">
        <v>6.96</v>
      </c>
      <c r="E20">
        <v>103.556</v>
      </c>
      <c r="F20">
        <v>84.2</v>
      </c>
      <c r="G20">
        <v>84.4</v>
      </c>
      <c r="H20">
        <v>82.65</v>
      </c>
      <c r="I20">
        <v>83.5</v>
      </c>
      <c r="J20" t="s">
        <v>1448</v>
      </c>
      <c r="K20">
        <v>115</v>
      </c>
      <c r="L20">
        <v>121</v>
      </c>
      <c r="M20" t="s">
        <v>1465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9.14</v>
      </c>
      <c r="W20" t="s">
        <v>1473</v>
      </c>
      <c r="X20" t="s">
        <v>1069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45735</v>
      </c>
      <c r="AE20">
        <v>2</v>
      </c>
      <c r="AF20">
        <v>0</v>
      </c>
      <c r="AG20" t="s">
        <v>1488</v>
      </c>
      <c r="AH20" t="s">
        <v>874</v>
      </c>
      <c r="AI20" t="s">
        <v>20</v>
      </c>
      <c r="AJ20">
        <v>5</v>
      </c>
      <c r="AK20" t="s">
        <v>18</v>
      </c>
      <c r="AL20">
        <v>109</v>
      </c>
      <c r="AM20" t="s">
        <v>19</v>
      </c>
      <c r="AN20" s="2">
        <v>45723</v>
      </c>
      <c r="AO20">
        <v>3</v>
      </c>
      <c r="AP20">
        <v>-9.14</v>
      </c>
    </row>
    <row r="21" spans="1:42" x14ac:dyDescent="0.25">
      <c r="A21" t="s">
        <v>656</v>
      </c>
      <c r="B21">
        <v>2.2490000000000001</v>
      </c>
      <c r="C21" t="s">
        <v>29</v>
      </c>
      <c r="D21" t="s">
        <v>29</v>
      </c>
      <c r="E21">
        <v>87.283000000000001</v>
      </c>
      <c r="F21">
        <v>69.150000000000006</v>
      </c>
      <c r="G21">
        <v>69.849999999999994</v>
      </c>
      <c r="H21">
        <v>69.150000000000006</v>
      </c>
      <c r="I21">
        <v>69.75</v>
      </c>
      <c r="J21" t="s">
        <v>1448</v>
      </c>
      <c r="K21">
        <v>87</v>
      </c>
      <c r="L21">
        <v>85</v>
      </c>
      <c r="M21" t="s">
        <v>1490</v>
      </c>
      <c r="N21" t="s">
        <v>1419</v>
      </c>
      <c r="O21" t="s">
        <v>20</v>
      </c>
      <c r="P21">
        <v>5</v>
      </c>
      <c r="Q21" t="s">
        <v>18</v>
      </c>
      <c r="R21">
        <v>85</v>
      </c>
      <c r="S21" t="s">
        <v>19</v>
      </c>
      <c r="T21" s="2">
        <v>45733</v>
      </c>
      <c r="U21">
        <v>1</v>
      </c>
      <c r="V21">
        <v>5.19</v>
      </c>
      <c r="W21" t="s">
        <v>1465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2.88</v>
      </c>
      <c r="AG21" t="s">
        <v>1532</v>
      </c>
      <c r="AH21" t="s">
        <v>889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402</v>
      </c>
      <c r="B22">
        <v>8.1379999999999999</v>
      </c>
      <c r="C22">
        <v>8.94</v>
      </c>
      <c r="D22">
        <v>9.6389999999999993</v>
      </c>
      <c r="E22">
        <v>86.04</v>
      </c>
      <c r="F22">
        <v>86.4</v>
      </c>
      <c r="G22">
        <v>87.74</v>
      </c>
      <c r="H22">
        <v>86.1</v>
      </c>
      <c r="I22">
        <v>87.74</v>
      </c>
      <c r="J22" t="s">
        <v>1448</v>
      </c>
      <c r="K22">
        <v>91.94</v>
      </c>
      <c r="L22">
        <v>106</v>
      </c>
      <c r="M22" t="s">
        <v>1470</v>
      </c>
      <c r="N22" t="s">
        <v>1561</v>
      </c>
      <c r="O22" t="s">
        <v>20</v>
      </c>
      <c r="P22">
        <v>5</v>
      </c>
      <c r="Q22" t="s">
        <v>18</v>
      </c>
      <c r="R22">
        <v>106</v>
      </c>
      <c r="S22" t="s">
        <v>19</v>
      </c>
      <c r="T22" s="2">
        <v>45735</v>
      </c>
      <c r="U22">
        <v>1</v>
      </c>
      <c r="V22">
        <v>35.770000000000003</v>
      </c>
      <c r="W22" t="s">
        <v>1477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27.11</v>
      </c>
      <c r="AG22" t="s">
        <v>1460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26.09</v>
      </c>
    </row>
    <row r="23" spans="1:42" x14ac:dyDescent="0.25">
      <c r="A23" t="s">
        <v>648</v>
      </c>
      <c r="B23">
        <v>213.458</v>
      </c>
      <c r="C23">
        <v>238.33199999999999</v>
      </c>
      <c r="D23">
        <v>268.24700000000001</v>
      </c>
      <c r="E23">
        <v>9954.2860000000001</v>
      </c>
      <c r="F23">
        <v>8550</v>
      </c>
      <c r="G23">
        <v>8570</v>
      </c>
      <c r="H23">
        <v>8420</v>
      </c>
      <c r="I23">
        <v>8470</v>
      </c>
      <c r="J23" t="s">
        <v>1448</v>
      </c>
      <c r="K23">
        <v>9225</v>
      </c>
      <c r="L23">
        <v>10750</v>
      </c>
      <c r="M23" t="e">
        <v>#N/A</v>
      </c>
      <c r="T23" s="2"/>
      <c r="W23" t="s">
        <v>1530</v>
      </c>
      <c r="X23" t="s">
        <v>1373</v>
      </c>
      <c r="Y23" t="s">
        <v>21</v>
      </c>
      <c r="Z23">
        <v>4</v>
      </c>
      <c r="AA23" t="s">
        <v>23</v>
      </c>
      <c r="AB23">
        <v>10750</v>
      </c>
      <c r="AC23" t="s">
        <v>27</v>
      </c>
      <c r="AD23" s="2">
        <v>45729</v>
      </c>
      <c r="AE23">
        <v>2</v>
      </c>
      <c r="AF23">
        <v>2.31</v>
      </c>
      <c r="AG23" t="s">
        <v>1467</v>
      </c>
      <c r="AH23" t="s">
        <v>1241</v>
      </c>
      <c r="AI23" t="s">
        <v>39</v>
      </c>
      <c r="AJ23">
        <v>1</v>
      </c>
      <c r="AK23" t="s">
        <v>18</v>
      </c>
      <c r="AL23">
        <v>7700</v>
      </c>
      <c r="AM23" t="s">
        <v>19</v>
      </c>
      <c r="AN23" s="2">
        <v>45735</v>
      </c>
      <c r="AO23">
        <v>3</v>
      </c>
      <c r="AP23">
        <v>1.51</v>
      </c>
    </row>
    <row r="24" spans="1:42" x14ac:dyDescent="0.25">
      <c r="A24" t="s">
        <v>694</v>
      </c>
      <c r="B24">
        <v>1.5409999999999999</v>
      </c>
      <c r="C24" t="s">
        <v>29</v>
      </c>
      <c r="D24" t="s">
        <v>29</v>
      </c>
      <c r="E24">
        <v>293.5</v>
      </c>
      <c r="F24">
        <v>232.6</v>
      </c>
      <c r="G24">
        <v>236.2</v>
      </c>
      <c r="H24">
        <v>232.6</v>
      </c>
      <c r="I24">
        <v>236.2</v>
      </c>
      <c r="J24" t="s">
        <v>1448</v>
      </c>
      <c r="K24">
        <v>290</v>
      </c>
      <c r="L24">
        <v>300</v>
      </c>
      <c r="M24" t="s">
        <v>1530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18.71</v>
      </c>
      <c r="W24" t="e">
        <v>#N/A</v>
      </c>
      <c r="X24" t="s">
        <v>889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916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6.0730000000000004</v>
      </c>
      <c r="C25">
        <v>6.97</v>
      </c>
      <c r="D25">
        <v>7.8869999999999996</v>
      </c>
      <c r="E25">
        <v>90.924999999999997</v>
      </c>
      <c r="F25">
        <v>68.69</v>
      </c>
      <c r="G25">
        <v>69.760000000000005</v>
      </c>
      <c r="H25">
        <v>68.55</v>
      </c>
      <c r="I25">
        <v>68.739999999999995</v>
      </c>
      <c r="J25" t="s">
        <v>1448</v>
      </c>
      <c r="K25">
        <v>81</v>
      </c>
      <c r="L25">
        <v>86</v>
      </c>
      <c r="M25" t="s">
        <v>1478</v>
      </c>
      <c r="N25" t="s">
        <v>993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11.2</v>
      </c>
      <c r="W25" t="s">
        <v>1488</v>
      </c>
      <c r="X25" t="s">
        <v>925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s">
        <v>1466</v>
      </c>
      <c r="AH25" t="s">
        <v>1108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-5.69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142.4</v>
      </c>
      <c r="G26">
        <v>143</v>
      </c>
      <c r="H26">
        <v>139.80000000000001</v>
      </c>
      <c r="I26">
        <v>141.6</v>
      </c>
      <c r="J26" t="s">
        <v>1448</v>
      </c>
      <c r="K26">
        <v>112.925</v>
      </c>
      <c r="L26">
        <v>186</v>
      </c>
      <c r="M26" t="s">
        <v>1530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64.239999999999995</v>
      </c>
      <c r="W26" t="s">
        <v>1465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-64.239999999999995</v>
      </c>
      <c r="AG26" t="e">
        <v>#N/A</v>
      </c>
      <c r="AH26" t="s">
        <v>919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7.8680000000000003</v>
      </c>
      <c r="C27">
        <v>10.003</v>
      </c>
      <c r="D27">
        <v>12.384</v>
      </c>
      <c r="E27">
        <v>206.333</v>
      </c>
      <c r="F27">
        <v>181.65</v>
      </c>
      <c r="G27">
        <v>182.7</v>
      </c>
      <c r="H27">
        <v>179.55</v>
      </c>
      <c r="I27">
        <v>180.8</v>
      </c>
      <c r="J27" t="s">
        <v>1448</v>
      </c>
      <c r="K27">
        <v>203</v>
      </c>
      <c r="L27">
        <v>220</v>
      </c>
      <c r="M27" t="s">
        <v>1560</v>
      </c>
      <c r="N27" t="s">
        <v>1579</v>
      </c>
      <c r="O27" t="s">
        <v>20</v>
      </c>
      <c r="P27">
        <v>5</v>
      </c>
      <c r="Q27" t="s">
        <v>18</v>
      </c>
      <c r="R27">
        <v>220</v>
      </c>
      <c r="S27" t="s">
        <v>22</v>
      </c>
      <c r="T27" s="2">
        <v>45735</v>
      </c>
      <c r="U27">
        <v>1</v>
      </c>
      <c r="V27">
        <v>71.17</v>
      </c>
      <c r="W27" t="s">
        <v>1571</v>
      </c>
      <c r="X27" t="s">
        <v>1186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55.8</v>
      </c>
      <c r="AG27" t="s">
        <v>1530</v>
      </c>
      <c r="AH27" t="s">
        <v>1374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45735</v>
      </c>
      <c r="AO27">
        <v>3</v>
      </c>
      <c r="AP27">
        <v>52.86</v>
      </c>
    </row>
    <row r="28" spans="1:42" x14ac:dyDescent="0.25">
      <c r="A28" t="s">
        <v>820</v>
      </c>
      <c r="B28">
        <v>1.552</v>
      </c>
      <c r="C28">
        <v>1.6319999999999999</v>
      </c>
      <c r="D28">
        <v>1.6970000000000001</v>
      </c>
      <c r="E28">
        <v>24.835999999999999</v>
      </c>
      <c r="F28">
        <v>22</v>
      </c>
      <c r="G28">
        <v>22.06</v>
      </c>
      <c r="H28">
        <v>21.64</v>
      </c>
      <c r="I28">
        <v>21.76</v>
      </c>
      <c r="J28" t="s">
        <v>1448</v>
      </c>
      <c r="K28">
        <v>22.5</v>
      </c>
      <c r="L28">
        <v>20.5</v>
      </c>
      <c r="M28" t="s">
        <v>1462</v>
      </c>
      <c r="N28" t="s">
        <v>909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22.37</v>
      </c>
      <c r="W28" t="s">
        <v>1471</v>
      </c>
      <c r="X28" t="s">
        <v>1046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6.46</v>
      </c>
      <c r="AG28" t="s">
        <v>1490</v>
      </c>
      <c r="AH28" t="s">
        <v>1422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5.07</v>
      </c>
    </row>
    <row r="29" spans="1:42" x14ac:dyDescent="0.25">
      <c r="A29" t="s">
        <v>630</v>
      </c>
      <c r="B29">
        <v>1.1020000000000001</v>
      </c>
      <c r="C29">
        <v>2.629</v>
      </c>
      <c r="D29">
        <v>3.6739999999999999</v>
      </c>
      <c r="E29">
        <v>61.75</v>
      </c>
      <c r="F29">
        <v>57.86</v>
      </c>
      <c r="G29">
        <v>58.52</v>
      </c>
      <c r="H29">
        <v>57.82</v>
      </c>
      <c r="I29">
        <v>58.02</v>
      </c>
      <c r="J29" t="s">
        <v>1449</v>
      </c>
      <c r="K29">
        <v>61.333333333333336</v>
      </c>
      <c r="L29">
        <v>62</v>
      </c>
      <c r="M29" t="s">
        <v>1491</v>
      </c>
      <c r="N29" t="s">
        <v>1293</v>
      </c>
      <c r="O29" t="s">
        <v>28</v>
      </c>
      <c r="P29">
        <v>3</v>
      </c>
      <c r="Q29" t="s">
        <v>18</v>
      </c>
      <c r="R29">
        <v>62</v>
      </c>
      <c r="S29" t="s">
        <v>19</v>
      </c>
      <c r="T29" s="2">
        <v>45721</v>
      </c>
      <c r="U29">
        <v>1</v>
      </c>
      <c r="V29">
        <v>20.77</v>
      </c>
      <c r="W29" t="s">
        <v>1466</v>
      </c>
      <c r="X29" t="s">
        <v>835</v>
      </c>
      <c r="Y29" t="s">
        <v>28</v>
      </c>
      <c r="Z29">
        <v>3</v>
      </c>
      <c r="AA29" t="s">
        <v>18</v>
      </c>
      <c r="AB29">
        <v>62</v>
      </c>
      <c r="AC29" t="s">
        <v>22</v>
      </c>
      <c r="AD29" s="2">
        <v>45726</v>
      </c>
      <c r="AE29">
        <v>2</v>
      </c>
      <c r="AF29">
        <v>20.32</v>
      </c>
      <c r="AG29" t="s">
        <v>1568</v>
      </c>
      <c r="AH29" t="s">
        <v>1090</v>
      </c>
      <c r="AI29" t="s">
        <v>24</v>
      </c>
      <c r="AJ29">
        <v>5</v>
      </c>
      <c r="AK29" t="s">
        <v>18</v>
      </c>
      <c r="AL29">
        <v>60</v>
      </c>
      <c r="AM29" t="s">
        <v>19</v>
      </c>
      <c r="AN29" s="2">
        <v>45714</v>
      </c>
      <c r="AO29">
        <v>3</v>
      </c>
      <c r="AP29">
        <v>20.07</v>
      </c>
    </row>
    <row r="30" spans="1:42" x14ac:dyDescent="0.25">
      <c r="A30" t="s">
        <v>432</v>
      </c>
      <c r="B30">
        <v>1.8560000000000001</v>
      </c>
      <c r="C30" t="s">
        <v>29</v>
      </c>
      <c r="D30" t="s">
        <v>29</v>
      </c>
      <c r="E30" t="s">
        <v>29</v>
      </c>
      <c r="F30">
        <v>1.905</v>
      </c>
      <c r="G30">
        <v>1.925</v>
      </c>
      <c r="H30">
        <v>1.8844000000000001</v>
      </c>
      <c r="I30">
        <v>1.901</v>
      </c>
      <c r="J30" t="s">
        <v>1449</v>
      </c>
      <c r="K30">
        <v>695.75999999999988</v>
      </c>
      <c r="L30">
        <v>2.2799999999999998</v>
      </c>
      <c r="M30" t="s">
        <v>1472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64</v>
      </c>
      <c r="W30" t="e">
        <v>#N/A</v>
      </c>
      <c r="X30" t="s">
        <v>865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5.585</v>
      </c>
      <c r="C31">
        <v>6.4580000000000002</v>
      </c>
      <c r="D31">
        <v>6.6769999999999996</v>
      </c>
      <c r="E31">
        <v>37.436</v>
      </c>
      <c r="F31">
        <v>33.6</v>
      </c>
      <c r="G31">
        <v>34.299999999999997</v>
      </c>
      <c r="H31">
        <v>32.9</v>
      </c>
      <c r="I31">
        <v>33.4</v>
      </c>
      <c r="J31" t="s">
        <v>1449</v>
      </c>
      <c r="K31">
        <v>35.666666666666664</v>
      </c>
      <c r="L31">
        <v>35</v>
      </c>
      <c r="M31" t="s">
        <v>1467</v>
      </c>
      <c r="N31" t="s">
        <v>980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45735</v>
      </c>
      <c r="U31">
        <v>1</v>
      </c>
      <c r="V31">
        <v>18.25</v>
      </c>
      <c r="W31" t="s">
        <v>1552</v>
      </c>
      <c r="X31" t="s">
        <v>1427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11.8</v>
      </c>
      <c r="AG31" t="s">
        <v>1491</v>
      </c>
      <c r="AH31" t="s">
        <v>1376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9.23</v>
      </c>
    </row>
    <row r="32" spans="1:42" x14ac:dyDescent="0.25">
      <c r="A32" t="s">
        <v>332</v>
      </c>
      <c r="B32">
        <v>8.3870000000000005</v>
      </c>
      <c r="C32">
        <v>11.786</v>
      </c>
      <c r="D32">
        <v>13.989000000000001</v>
      </c>
      <c r="E32">
        <v>264.5</v>
      </c>
      <c r="F32">
        <v>223.4</v>
      </c>
      <c r="G32">
        <v>227.2</v>
      </c>
      <c r="H32">
        <v>222</v>
      </c>
      <c r="I32">
        <v>225.7</v>
      </c>
      <c r="J32" t="s">
        <v>1449</v>
      </c>
      <c r="K32">
        <v>265.66666666666669</v>
      </c>
      <c r="L32">
        <v>270</v>
      </c>
      <c r="M32" t="s">
        <v>1491</v>
      </c>
      <c r="N32" t="s">
        <v>1059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1467</v>
      </c>
      <c r="X32" t="s">
        <v>937</v>
      </c>
      <c r="Y32" t="s">
        <v>17</v>
      </c>
      <c r="Z32">
        <v>5</v>
      </c>
      <c r="AA32" t="s">
        <v>18</v>
      </c>
      <c r="AB32">
        <v>290</v>
      </c>
      <c r="AC32" t="s">
        <v>19</v>
      </c>
      <c r="AD32" s="2">
        <v>45733</v>
      </c>
      <c r="AE32">
        <v>2</v>
      </c>
      <c r="AF32">
        <v>11.89</v>
      </c>
      <c r="AG32" t="s">
        <v>1478</v>
      </c>
      <c r="AH32" t="s">
        <v>1279</v>
      </c>
      <c r="AI32" t="s">
        <v>36</v>
      </c>
      <c r="AJ32">
        <v>3</v>
      </c>
      <c r="AK32" t="s">
        <v>18</v>
      </c>
      <c r="AL32">
        <v>237</v>
      </c>
      <c r="AM32" t="s">
        <v>19</v>
      </c>
      <c r="AN32" s="2">
        <v>45726</v>
      </c>
      <c r="AO32">
        <v>3</v>
      </c>
      <c r="AP32">
        <v>10.33</v>
      </c>
    </row>
    <row r="33" spans="1:42" x14ac:dyDescent="0.25">
      <c r="A33" t="s">
        <v>129</v>
      </c>
      <c r="B33">
        <v>28.498000000000001</v>
      </c>
      <c r="C33">
        <v>30.943999999999999</v>
      </c>
      <c r="D33">
        <v>33.058</v>
      </c>
      <c r="E33">
        <v>343.21699999999998</v>
      </c>
      <c r="F33">
        <v>358.2</v>
      </c>
      <c r="G33">
        <v>359</v>
      </c>
      <c r="H33">
        <v>354.4</v>
      </c>
      <c r="I33">
        <v>354.6</v>
      </c>
      <c r="J33" t="s">
        <v>1449</v>
      </c>
      <c r="K33">
        <v>346</v>
      </c>
      <c r="L33">
        <v>382</v>
      </c>
      <c r="M33" t="s">
        <v>1552</v>
      </c>
      <c r="N33" t="s">
        <v>1570</v>
      </c>
      <c r="O33" t="s">
        <v>20</v>
      </c>
      <c r="P33">
        <v>5</v>
      </c>
      <c r="Q33" t="s">
        <v>18</v>
      </c>
      <c r="R33">
        <v>382</v>
      </c>
      <c r="S33" t="s">
        <v>22</v>
      </c>
      <c r="T33" s="2">
        <v>45735</v>
      </c>
      <c r="U33">
        <v>1</v>
      </c>
      <c r="V33">
        <v>41.28</v>
      </c>
      <c r="W33" t="s">
        <v>1477</v>
      </c>
      <c r="X33" t="s">
        <v>1239</v>
      </c>
      <c r="Y33" t="s">
        <v>17</v>
      </c>
      <c r="Z33">
        <v>5</v>
      </c>
      <c r="AA33" t="s">
        <v>18</v>
      </c>
      <c r="AB33">
        <v>310</v>
      </c>
      <c r="AC33" t="s">
        <v>19</v>
      </c>
      <c r="AD33" s="2">
        <v>45735</v>
      </c>
      <c r="AE33">
        <v>2</v>
      </c>
      <c r="AF33">
        <v>38.79</v>
      </c>
      <c r="AG33" t="s">
        <v>1465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37.94</v>
      </c>
    </row>
    <row r="34" spans="1:42" x14ac:dyDescent="0.25">
      <c r="A34" t="s">
        <v>340</v>
      </c>
      <c r="B34">
        <v>3.5190000000000001</v>
      </c>
      <c r="C34">
        <v>4.2309999999999999</v>
      </c>
      <c r="D34">
        <v>4.867</v>
      </c>
      <c r="E34">
        <v>54.654000000000003</v>
      </c>
      <c r="F34">
        <v>53</v>
      </c>
      <c r="G34">
        <v>53.35</v>
      </c>
      <c r="H34">
        <v>51.68</v>
      </c>
      <c r="I34">
        <v>52.16</v>
      </c>
      <c r="J34" t="s">
        <v>1449</v>
      </c>
      <c r="K34">
        <v>56.693333333333328</v>
      </c>
      <c r="L34">
        <v>60</v>
      </c>
      <c r="M34" t="s">
        <v>1466</v>
      </c>
      <c r="N34" t="s">
        <v>835</v>
      </c>
      <c r="O34" t="s">
        <v>20</v>
      </c>
      <c r="P34">
        <v>5</v>
      </c>
      <c r="Q34" t="s">
        <v>18</v>
      </c>
      <c r="R34">
        <v>60</v>
      </c>
      <c r="S34" t="s">
        <v>22</v>
      </c>
      <c r="T34" s="2">
        <v>45722</v>
      </c>
      <c r="U34">
        <v>1</v>
      </c>
      <c r="V34">
        <v>32.17</v>
      </c>
      <c r="W34" t="s">
        <v>1462</v>
      </c>
      <c r="X34" t="s">
        <v>1100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45729</v>
      </c>
      <c r="AE34">
        <v>2</v>
      </c>
      <c r="AF34">
        <v>30.77</v>
      </c>
      <c r="AG34" t="s">
        <v>1460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29.24</v>
      </c>
    </row>
    <row r="35" spans="1:42" x14ac:dyDescent="0.25">
      <c r="A35" t="s">
        <v>452</v>
      </c>
      <c r="B35">
        <v>4.6319999999999997</v>
      </c>
      <c r="C35">
        <v>4.915</v>
      </c>
      <c r="D35">
        <v>5.0970000000000004</v>
      </c>
      <c r="E35">
        <v>28.175999999999998</v>
      </c>
      <c r="F35">
        <v>24.71</v>
      </c>
      <c r="G35">
        <v>24.945</v>
      </c>
      <c r="H35">
        <v>24.06</v>
      </c>
      <c r="I35">
        <v>24.33</v>
      </c>
      <c r="J35" t="s">
        <v>1449</v>
      </c>
      <c r="K35">
        <v>29.679999999999996</v>
      </c>
      <c r="L35">
        <v>26</v>
      </c>
      <c r="M35" t="s">
        <v>1489</v>
      </c>
      <c r="N35" t="s">
        <v>1150</v>
      </c>
      <c r="O35" t="s">
        <v>48</v>
      </c>
      <c r="P35">
        <v>3</v>
      </c>
      <c r="Q35" t="s">
        <v>18</v>
      </c>
      <c r="R35">
        <v>26</v>
      </c>
      <c r="S35" t="s">
        <v>22</v>
      </c>
      <c r="T35" s="2">
        <v>45733</v>
      </c>
      <c r="U35">
        <v>1</v>
      </c>
      <c r="V35">
        <v>0</v>
      </c>
      <c r="W35" t="s">
        <v>1460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40</v>
      </c>
      <c r="AD35" s="2">
        <v>45671</v>
      </c>
      <c r="AE35">
        <v>2</v>
      </c>
      <c r="AF35">
        <v>-0.56000000000000005</v>
      </c>
      <c r="AG35" t="s">
        <v>1559</v>
      </c>
      <c r="AH35" t="s">
        <v>1416</v>
      </c>
      <c r="AI35" t="s">
        <v>20</v>
      </c>
      <c r="AJ35">
        <v>5</v>
      </c>
      <c r="AK35" t="s">
        <v>31</v>
      </c>
      <c r="AL35">
        <v>40</v>
      </c>
      <c r="AM35" t="s">
        <v>19</v>
      </c>
      <c r="AN35" s="2">
        <v>45371</v>
      </c>
      <c r="AO35">
        <v>3</v>
      </c>
      <c r="AP35">
        <v>-4.5599999999999996</v>
      </c>
    </row>
    <row r="36" spans="1:42" x14ac:dyDescent="0.25">
      <c r="A36" t="s">
        <v>386</v>
      </c>
      <c r="B36">
        <v>4.8760000000000003</v>
      </c>
      <c r="C36">
        <v>5.3490000000000002</v>
      </c>
      <c r="D36">
        <v>5.87</v>
      </c>
      <c r="E36">
        <v>143.423</v>
      </c>
      <c r="F36">
        <v>131.25</v>
      </c>
      <c r="G36">
        <v>132.30000000000001</v>
      </c>
      <c r="H36">
        <v>130.05000000000001</v>
      </c>
      <c r="I36">
        <v>131.25</v>
      </c>
      <c r="J36" t="s">
        <v>1449</v>
      </c>
      <c r="K36">
        <v>146.33333333333334</v>
      </c>
      <c r="L36">
        <v>145</v>
      </c>
      <c r="M36" t="s">
        <v>1507</v>
      </c>
      <c r="N36" t="s">
        <v>1084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7.23</v>
      </c>
      <c r="W36" t="s">
        <v>1557</v>
      </c>
      <c r="X36" t="s">
        <v>1256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6.1</v>
      </c>
      <c r="AG36" t="s">
        <v>1478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2.5499999999999998</v>
      </c>
    </row>
    <row r="37" spans="1:42" x14ac:dyDescent="0.25">
      <c r="A37" t="s">
        <v>293</v>
      </c>
      <c r="B37">
        <v>12.27</v>
      </c>
      <c r="C37">
        <v>13.528</v>
      </c>
      <c r="D37">
        <v>15.151</v>
      </c>
      <c r="E37">
        <v>88.703999999999994</v>
      </c>
      <c r="F37">
        <v>84.52</v>
      </c>
      <c r="G37">
        <v>84.7</v>
      </c>
      <c r="H37">
        <v>81.739999999999995</v>
      </c>
      <c r="I37">
        <v>82.76</v>
      </c>
      <c r="J37" t="s">
        <v>1449</v>
      </c>
      <c r="K37">
        <v>86.666666666666671</v>
      </c>
      <c r="L37">
        <v>97</v>
      </c>
      <c r="M37" t="s">
        <v>1533</v>
      </c>
      <c r="N37" t="s">
        <v>899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36.909999999999997</v>
      </c>
      <c r="W37" t="s">
        <v>1488</v>
      </c>
      <c r="X37" t="s">
        <v>1021</v>
      </c>
      <c r="Y37" t="s">
        <v>25</v>
      </c>
      <c r="Z37">
        <v>3</v>
      </c>
      <c r="AA37" t="s">
        <v>18</v>
      </c>
      <c r="AB37">
        <v>78</v>
      </c>
      <c r="AC37" t="s">
        <v>19</v>
      </c>
      <c r="AD37" s="2">
        <v>45733</v>
      </c>
      <c r="AE37">
        <v>2</v>
      </c>
      <c r="AF37">
        <v>25.25</v>
      </c>
      <c r="AG37" t="s">
        <v>1489</v>
      </c>
      <c r="AH37" t="s">
        <v>1417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45730</v>
      </c>
      <c r="AO37">
        <v>3</v>
      </c>
      <c r="AP37">
        <v>25.03</v>
      </c>
    </row>
    <row r="38" spans="1:42" x14ac:dyDescent="0.25">
      <c r="A38" t="s">
        <v>670</v>
      </c>
      <c r="B38">
        <v>5.0789999999999997</v>
      </c>
      <c r="C38">
        <v>5.6</v>
      </c>
      <c r="D38">
        <v>6.0659999999999998</v>
      </c>
      <c r="E38">
        <v>73.683000000000007</v>
      </c>
      <c r="F38">
        <v>66.34</v>
      </c>
      <c r="G38">
        <v>66.45</v>
      </c>
      <c r="H38">
        <v>65.06</v>
      </c>
      <c r="I38">
        <v>65.42</v>
      </c>
      <c r="J38" t="s">
        <v>1449</v>
      </c>
      <c r="K38">
        <v>68.666666666666671</v>
      </c>
      <c r="L38">
        <v>70</v>
      </c>
      <c r="M38" t="s">
        <v>1478</v>
      </c>
      <c r="N38" t="s">
        <v>993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25.9</v>
      </c>
      <c r="W38" t="s">
        <v>1474</v>
      </c>
      <c r="X38" t="s">
        <v>1123</v>
      </c>
      <c r="Y38" t="s">
        <v>20</v>
      </c>
      <c r="Z38">
        <v>5</v>
      </c>
      <c r="AA38" t="s">
        <v>18</v>
      </c>
      <c r="AB38">
        <v>76</v>
      </c>
      <c r="AC38" t="s">
        <v>19</v>
      </c>
      <c r="AD38" s="2">
        <v>45730</v>
      </c>
      <c r="AE38">
        <v>2</v>
      </c>
      <c r="AF38">
        <v>14.22</v>
      </c>
      <c r="AG38" t="s">
        <v>1471</v>
      </c>
      <c r="AH38" t="s">
        <v>867</v>
      </c>
      <c r="AI38" t="s">
        <v>45</v>
      </c>
      <c r="AJ38">
        <v>1</v>
      </c>
      <c r="AK38" t="s">
        <v>18</v>
      </c>
      <c r="AL38">
        <v>60</v>
      </c>
      <c r="AM38" t="s">
        <v>19</v>
      </c>
      <c r="AN38" s="2">
        <v>45628</v>
      </c>
      <c r="AO38">
        <v>3</v>
      </c>
      <c r="AP38">
        <v>12.29</v>
      </c>
    </row>
    <row r="39" spans="1:42" x14ac:dyDescent="0.25">
      <c r="A39" t="s">
        <v>522</v>
      </c>
      <c r="B39">
        <v>2.3340000000000001</v>
      </c>
      <c r="C39">
        <v>2.9660000000000002</v>
      </c>
      <c r="D39">
        <v>3.4860000000000002</v>
      </c>
      <c r="E39">
        <v>23.35</v>
      </c>
      <c r="F39">
        <v>24.88</v>
      </c>
      <c r="G39">
        <v>25.19</v>
      </c>
      <c r="H39">
        <v>23.91</v>
      </c>
      <c r="I39">
        <v>23.94</v>
      </c>
      <c r="J39" t="s">
        <v>1449</v>
      </c>
      <c r="K39">
        <v>23.333333333333332</v>
      </c>
      <c r="L39">
        <v>26</v>
      </c>
      <c r="M39" t="s">
        <v>1470</v>
      </c>
      <c r="N39" t="s">
        <v>1335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45727</v>
      </c>
      <c r="U39">
        <v>1</v>
      </c>
      <c r="V39">
        <v>114.89</v>
      </c>
      <c r="W39" t="s">
        <v>1468</v>
      </c>
      <c r="X39" t="s">
        <v>950</v>
      </c>
      <c r="Y39" t="s">
        <v>17</v>
      </c>
      <c r="Z39">
        <v>5</v>
      </c>
      <c r="AA39" t="s">
        <v>18</v>
      </c>
      <c r="AB39">
        <v>22</v>
      </c>
      <c r="AC39" t="s">
        <v>19</v>
      </c>
      <c r="AD39" s="2">
        <v>45728</v>
      </c>
      <c r="AE39">
        <v>2</v>
      </c>
      <c r="AF39">
        <v>106.69</v>
      </c>
      <c r="AG39" t="s">
        <v>1477</v>
      </c>
      <c r="AH39" t="s">
        <v>1207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68.69</v>
      </c>
    </row>
    <row r="40" spans="1:42" x14ac:dyDescent="0.25">
      <c r="A40" t="s">
        <v>618</v>
      </c>
      <c r="B40">
        <v>8.9239999999999995</v>
      </c>
      <c r="C40">
        <v>10.714</v>
      </c>
      <c r="D40">
        <v>12.013</v>
      </c>
      <c r="E40">
        <v>76.296000000000006</v>
      </c>
      <c r="F40">
        <v>70.959999999999994</v>
      </c>
      <c r="G40">
        <v>71.42</v>
      </c>
      <c r="H40">
        <v>69.86</v>
      </c>
      <c r="I40">
        <v>71.02</v>
      </c>
      <c r="J40" t="s">
        <v>1449</v>
      </c>
      <c r="K40">
        <v>65.02</v>
      </c>
      <c r="L40">
        <v>70</v>
      </c>
      <c r="M40" t="s">
        <v>1507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23.12</v>
      </c>
      <c r="W40" t="s">
        <v>1460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15.92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11.432</v>
      </c>
      <c r="C41">
        <v>12.308999999999999</v>
      </c>
      <c r="D41">
        <v>13.173999999999999</v>
      </c>
      <c r="E41">
        <v>254</v>
      </c>
      <c r="F41">
        <v>271.10000000000002</v>
      </c>
      <c r="G41">
        <v>274.60000000000002</v>
      </c>
      <c r="H41">
        <v>269.39999999999998</v>
      </c>
      <c r="I41">
        <v>271.8</v>
      </c>
      <c r="J41" t="s">
        <v>1449</v>
      </c>
      <c r="K41">
        <v>269.33333333333331</v>
      </c>
      <c r="L41">
        <v>269</v>
      </c>
      <c r="M41" t="s">
        <v>1467</v>
      </c>
      <c r="N41" t="s">
        <v>1137</v>
      </c>
      <c r="O41" t="s">
        <v>17</v>
      </c>
      <c r="P41">
        <v>5</v>
      </c>
      <c r="Q41" t="s">
        <v>18</v>
      </c>
      <c r="R41">
        <v>269</v>
      </c>
      <c r="S41" t="s">
        <v>19</v>
      </c>
      <c r="T41" s="2">
        <v>45734</v>
      </c>
      <c r="U41">
        <v>1</v>
      </c>
      <c r="V41">
        <v>49.86</v>
      </c>
      <c r="W41" t="s">
        <v>1490</v>
      </c>
      <c r="X41" t="s">
        <v>1218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45.35</v>
      </c>
      <c r="AG41" t="s">
        <v>1491</v>
      </c>
      <c r="AH41" t="s">
        <v>1194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35.869999999999997</v>
      </c>
    </row>
    <row r="42" spans="1:42" x14ac:dyDescent="0.25">
      <c r="A42" t="s">
        <v>398</v>
      </c>
      <c r="B42">
        <v>2.8780000000000001</v>
      </c>
      <c r="C42">
        <v>3.1920000000000002</v>
      </c>
      <c r="D42">
        <v>3.4</v>
      </c>
      <c r="E42">
        <v>20.401</v>
      </c>
      <c r="F42">
        <v>22.84</v>
      </c>
      <c r="G42">
        <v>22.934999999999999</v>
      </c>
      <c r="H42">
        <v>22.324999999999999</v>
      </c>
      <c r="I42">
        <v>22.7</v>
      </c>
      <c r="J42" t="s">
        <v>1449</v>
      </c>
      <c r="K42">
        <v>24</v>
      </c>
      <c r="L42">
        <v>22</v>
      </c>
      <c r="M42" t="s">
        <v>1469</v>
      </c>
      <c r="N42" t="s">
        <v>1368</v>
      </c>
      <c r="O42" t="s">
        <v>17</v>
      </c>
      <c r="P42">
        <v>5</v>
      </c>
      <c r="Q42" t="s">
        <v>18</v>
      </c>
      <c r="R42">
        <v>22</v>
      </c>
      <c r="S42" t="s">
        <v>22</v>
      </c>
      <c r="T42" s="2">
        <v>45729</v>
      </c>
      <c r="U42">
        <v>1</v>
      </c>
      <c r="V42">
        <v>74.22</v>
      </c>
      <c r="W42" t="s">
        <v>1465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71.12</v>
      </c>
      <c r="AG42" t="s">
        <v>1489</v>
      </c>
      <c r="AH42" t="s">
        <v>1032</v>
      </c>
      <c r="AI42" t="s">
        <v>35</v>
      </c>
      <c r="AJ42">
        <v>5</v>
      </c>
      <c r="AK42" t="s">
        <v>18</v>
      </c>
      <c r="AL42">
        <v>26</v>
      </c>
      <c r="AM42" t="s">
        <v>22</v>
      </c>
      <c r="AN42" s="2">
        <v>45735</v>
      </c>
      <c r="AO42">
        <v>3</v>
      </c>
      <c r="AP42">
        <v>59.74</v>
      </c>
    </row>
    <row r="43" spans="1:42" x14ac:dyDescent="0.25">
      <c r="A43" t="s">
        <v>710</v>
      </c>
      <c r="B43">
        <v>4.8000000000000001E-2</v>
      </c>
      <c r="C43">
        <v>1.3380000000000001</v>
      </c>
      <c r="D43">
        <v>2.601</v>
      </c>
      <c r="E43">
        <v>40.606000000000002</v>
      </c>
      <c r="F43">
        <v>24.46</v>
      </c>
      <c r="G43">
        <v>24.46</v>
      </c>
      <c r="H43">
        <v>23.62</v>
      </c>
      <c r="I43">
        <v>24.03</v>
      </c>
      <c r="J43" t="s">
        <v>1449</v>
      </c>
      <c r="K43">
        <v>42.5</v>
      </c>
      <c r="L43">
        <v>49</v>
      </c>
      <c r="M43" t="s">
        <v>1478</v>
      </c>
      <c r="N43" t="s">
        <v>1082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45726</v>
      </c>
      <c r="U43">
        <v>1</v>
      </c>
      <c r="V43">
        <v>46.46</v>
      </c>
      <c r="W43" t="s">
        <v>1460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1503</v>
      </c>
      <c r="AH43" t="s">
        <v>1396</v>
      </c>
      <c r="AI43" t="s">
        <v>25</v>
      </c>
      <c r="AJ43">
        <v>3</v>
      </c>
      <c r="AK43" t="s">
        <v>18</v>
      </c>
      <c r="AL43">
        <v>36</v>
      </c>
      <c r="AM43" t="s">
        <v>19</v>
      </c>
      <c r="AN43" s="2">
        <v>45720</v>
      </c>
      <c r="AO43">
        <v>3</v>
      </c>
      <c r="AP43">
        <v>15.45</v>
      </c>
    </row>
    <row r="44" spans="1:42" x14ac:dyDescent="0.25">
      <c r="A44" t="s">
        <v>267</v>
      </c>
      <c r="B44">
        <v>3.2549999999999999</v>
      </c>
      <c r="C44">
        <v>3.5680000000000001</v>
      </c>
      <c r="D44">
        <v>3.8620000000000001</v>
      </c>
      <c r="E44">
        <v>45.424999999999997</v>
      </c>
      <c r="F44">
        <v>42.65</v>
      </c>
      <c r="G44">
        <v>43.09</v>
      </c>
      <c r="H44">
        <v>42.45</v>
      </c>
      <c r="I44">
        <v>42.8</v>
      </c>
      <c r="J44" t="s">
        <v>1449</v>
      </c>
      <c r="K44">
        <v>47.266666666666673</v>
      </c>
      <c r="L44">
        <v>47</v>
      </c>
      <c r="M44" t="s">
        <v>1470</v>
      </c>
      <c r="N44" t="s">
        <v>1336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17.36</v>
      </c>
      <c r="W44" t="s">
        <v>1472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16.16</v>
      </c>
      <c r="AG44" t="s">
        <v>1489</v>
      </c>
      <c r="AH44" t="s">
        <v>911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13.92</v>
      </c>
    </row>
    <row r="45" spans="1:42" x14ac:dyDescent="0.25">
      <c r="A45" t="s">
        <v>99</v>
      </c>
      <c r="B45">
        <v>2.1579999999999999</v>
      </c>
      <c r="C45">
        <v>2.46</v>
      </c>
      <c r="D45">
        <v>2.754</v>
      </c>
      <c r="E45">
        <v>37.722999999999999</v>
      </c>
      <c r="F45">
        <v>33.770000000000003</v>
      </c>
      <c r="G45">
        <v>33.9</v>
      </c>
      <c r="H45">
        <v>33.53</v>
      </c>
      <c r="I45">
        <v>33.53</v>
      </c>
      <c r="J45" t="s">
        <v>1449</v>
      </c>
      <c r="K45">
        <v>38.333333333333336</v>
      </c>
      <c r="L45">
        <v>36</v>
      </c>
      <c r="M45" t="s">
        <v>1470</v>
      </c>
      <c r="N45" t="s">
        <v>1253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63.7</v>
      </c>
      <c r="W45" t="s">
        <v>1554</v>
      </c>
      <c r="X45" t="s">
        <v>1387</v>
      </c>
      <c r="Y45" t="s">
        <v>20</v>
      </c>
      <c r="Z45">
        <v>5</v>
      </c>
      <c r="AA45" t="s">
        <v>18</v>
      </c>
      <c r="AB45">
        <v>41</v>
      </c>
      <c r="AC45" t="s">
        <v>19</v>
      </c>
      <c r="AD45" s="2">
        <v>45730</v>
      </c>
      <c r="AE45">
        <v>2</v>
      </c>
      <c r="AF45">
        <v>61.73</v>
      </c>
      <c r="AG45" t="s">
        <v>1467</v>
      </c>
      <c r="AH45" t="s">
        <v>872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45734</v>
      </c>
      <c r="AO45">
        <v>3</v>
      </c>
      <c r="AP45">
        <v>57.9</v>
      </c>
    </row>
    <row r="46" spans="1:42" x14ac:dyDescent="0.25">
      <c r="A46" t="s">
        <v>466</v>
      </c>
      <c r="B46">
        <v>4.8330000000000002</v>
      </c>
      <c r="C46">
        <v>5.4610000000000003</v>
      </c>
      <c r="D46">
        <v>5.375</v>
      </c>
      <c r="E46">
        <v>46.555999999999997</v>
      </c>
      <c r="F46">
        <v>41.11</v>
      </c>
      <c r="G46">
        <v>41.41</v>
      </c>
      <c r="H46">
        <v>39.94</v>
      </c>
      <c r="I46">
        <v>40.69</v>
      </c>
      <c r="J46" t="s">
        <v>1449</v>
      </c>
      <c r="K46">
        <v>47.59</v>
      </c>
      <c r="L46">
        <v>51</v>
      </c>
      <c r="M46" t="s">
        <v>1470</v>
      </c>
      <c r="N46" t="s">
        <v>1167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18.87</v>
      </c>
      <c r="W46" t="s">
        <v>1460</v>
      </c>
      <c r="X46" t="s">
        <v>32</v>
      </c>
      <c r="Y46" t="s">
        <v>20</v>
      </c>
      <c r="Z46">
        <v>5</v>
      </c>
      <c r="AA46" t="s">
        <v>23</v>
      </c>
      <c r="AB46">
        <v>44.18</v>
      </c>
      <c r="AC46" t="s">
        <v>19</v>
      </c>
      <c r="AD46" s="2">
        <v>45735</v>
      </c>
      <c r="AE46">
        <v>2</v>
      </c>
      <c r="AF46">
        <v>0</v>
      </c>
      <c r="AG46" t="s">
        <v>1465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676</v>
      </c>
      <c r="B47">
        <v>1.804</v>
      </c>
      <c r="C47">
        <v>1.591</v>
      </c>
      <c r="D47">
        <v>1.1279999999999999</v>
      </c>
      <c r="E47">
        <v>25</v>
      </c>
      <c r="F47">
        <v>21.1</v>
      </c>
      <c r="G47">
        <v>21.3</v>
      </c>
      <c r="H47">
        <v>20.3</v>
      </c>
      <c r="I47">
        <v>20.45</v>
      </c>
      <c r="J47" t="s">
        <v>1449</v>
      </c>
      <c r="K47">
        <v>34.223333333333336</v>
      </c>
      <c r="L47">
        <v>24.67</v>
      </c>
      <c r="M47" t="s">
        <v>1490</v>
      </c>
      <c r="N47" t="s">
        <v>1206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30.04</v>
      </c>
      <c r="W47" t="s">
        <v>1472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14.57</v>
      </c>
      <c r="AG47" t="s">
        <v>1480</v>
      </c>
      <c r="AH47" t="s">
        <v>1018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4.3650000000000002</v>
      </c>
      <c r="C48">
        <v>4.6769999999999996</v>
      </c>
      <c r="D48">
        <v>4.9080000000000004</v>
      </c>
      <c r="E48">
        <v>48.631</v>
      </c>
      <c r="F48">
        <v>51.75</v>
      </c>
      <c r="G48">
        <v>52.7</v>
      </c>
      <c r="H48">
        <v>51.35</v>
      </c>
      <c r="I48">
        <v>52.5</v>
      </c>
      <c r="J48" t="s">
        <v>1449</v>
      </c>
      <c r="K48">
        <v>55.800000000000004</v>
      </c>
      <c r="L48">
        <v>55</v>
      </c>
      <c r="M48" t="s">
        <v>1490</v>
      </c>
      <c r="N48" t="s">
        <v>1204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55.51</v>
      </c>
      <c r="W48" t="s">
        <v>1479</v>
      </c>
      <c r="X48" t="s">
        <v>898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50.62</v>
      </c>
      <c r="AG48" t="s">
        <v>1472</v>
      </c>
      <c r="AH48" t="s">
        <v>836</v>
      </c>
      <c r="AI48" t="s">
        <v>832</v>
      </c>
      <c r="AJ48">
        <v>4</v>
      </c>
      <c r="AK48" t="s">
        <v>18</v>
      </c>
      <c r="AL48">
        <v>58.4</v>
      </c>
      <c r="AM48" t="s">
        <v>27</v>
      </c>
      <c r="AN48" s="2">
        <v>45722</v>
      </c>
      <c r="AO48">
        <v>3</v>
      </c>
      <c r="AP48">
        <v>45.48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72</v>
      </c>
      <c r="G49">
        <v>73.599999999999994</v>
      </c>
      <c r="H49">
        <v>67.2</v>
      </c>
      <c r="I49">
        <v>68</v>
      </c>
      <c r="J49" t="s">
        <v>1449</v>
      </c>
      <c r="K49">
        <v>70.305000000000007</v>
      </c>
      <c r="L49">
        <v>75.61</v>
      </c>
      <c r="M49" t="s">
        <v>1460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8.1199999999999992</v>
      </c>
      <c r="W49" t="s">
        <v>1465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-11.3</v>
      </c>
      <c r="AG49" t="e">
        <v>#N/A</v>
      </c>
      <c r="AH49" t="s">
        <v>876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1.5149999999999999</v>
      </c>
      <c r="C50">
        <v>2.7160000000000002</v>
      </c>
      <c r="D50">
        <v>3.456</v>
      </c>
      <c r="E50">
        <v>58.62</v>
      </c>
      <c r="F50">
        <v>60.3</v>
      </c>
      <c r="G50">
        <v>62.96</v>
      </c>
      <c r="H50">
        <v>60.12</v>
      </c>
      <c r="I50">
        <v>62.72</v>
      </c>
      <c r="J50" t="s">
        <v>1449</v>
      </c>
      <c r="K50">
        <v>70.166666666666671</v>
      </c>
      <c r="L50">
        <v>74</v>
      </c>
      <c r="M50" t="s">
        <v>1467</v>
      </c>
      <c r="N50" t="s">
        <v>1399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45735</v>
      </c>
      <c r="U50">
        <v>1</v>
      </c>
      <c r="V50">
        <v>306.06</v>
      </c>
      <c r="W50" t="s">
        <v>1552</v>
      </c>
      <c r="X50" t="s">
        <v>1047</v>
      </c>
      <c r="Y50" t="s">
        <v>20</v>
      </c>
      <c r="Z50">
        <v>5</v>
      </c>
      <c r="AA50" t="s">
        <v>23</v>
      </c>
      <c r="AB50">
        <v>71.5</v>
      </c>
      <c r="AC50" t="s">
        <v>22</v>
      </c>
      <c r="AD50" s="2">
        <v>45734</v>
      </c>
      <c r="AE50">
        <v>2</v>
      </c>
      <c r="AF50">
        <v>264.99</v>
      </c>
      <c r="AG50" t="s">
        <v>1466</v>
      </c>
      <c r="AH50" t="s">
        <v>1426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45732</v>
      </c>
      <c r="AO50">
        <v>3</v>
      </c>
      <c r="AP50">
        <v>206.43</v>
      </c>
    </row>
    <row r="51" spans="1:42" x14ac:dyDescent="0.25">
      <c r="A51" t="s">
        <v>360</v>
      </c>
      <c r="B51">
        <v>1.115</v>
      </c>
      <c r="C51">
        <v>1.1160000000000001</v>
      </c>
      <c r="D51">
        <v>1.2350000000000001</v>
      </c>
      <c r="E51">
        <v>15.236000000000001</v>
      </c>
      <c r="F51">
        <v>13.08</v>
      </c>
      <c r="G51">
        <v>13.17</v>
      </c>
      <c r="H51">
        <v>13.045</v>
      </c>
      <c r="I51">
        <v>13.06</v>
      </c>
      <c r="J51" t="s">
        <v>1449</v>
      </c>
      <c r="K51">
        <v>15.666666666666666</v>
      </c>
      <c r="L51">
        <v>15</v>
      </c>
      <c r="M51" t="s">
        <v>1472</v>
      </c>
      <c r="N51" t="s">
        <v>859</v>
      </c>
      <c r="O51" t="s">
        <v>832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15.61</v>
      </c>
      <c r="W51" t="s">
        <v>1479</v>
      </c>
      <c r="X51" t="s">
        <v>841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14.53</v>
      </c>
      <c r="AG51" t="s">
        <v>1489</v>
      </c>
      <c r="AH51" t="s">
        <v>1303</v>
      </c>
      <c r="AI51" t="s">
        <v>35</v>
      </c>
      <c r="AJ51">
        <v>5</v>
      </c>
      <c r="AK51" t="s">
        <v>18</v>
      </c>
      <c r="AL51">
        <v>15</v>
      </c>
      <c r="AM51" t="s">
        <v>22</v>
      </c>
      <c r="AN51" s="2">
        <v>45716</v>
      </c>
      <c r="AO51">
        <v>3</v>
      </c>
      <c r="AP51">
        <v>8.02</v>
      </c>
    </row>
    <row r="52" spans="1:42" x14ac:dyDescent="0.25">
      <c r="A52" t="s">
        <v>704</v>
      </c>
      <c r="B52">
        <v>3.6480000000000001</v>
      </c>
      <c r="C52">
        <v>3.988</v>
      </c>
      <c r="D52">
        <v>4.327</v>
      </c>
      <c r="E52">
        <v>107.929</v>
      </c>
      <c r="F52">
        <v>101.9</v>
      </c>
      <c r="G52">
        <v>102.5</v>
      </c>
      <c r="H52">
        <v>100</v>
      </c>
      <c r="I52">
        <v>100.4</v>
      </c>
      <c r="J52" t="s">
        <v>1449</v>
      </c>
      <c r="K52">
        <v>107.88333333333333</v>
      </c>
      <c r="L52">
        <v>112</v>
      </c>
      <c r="M52" t="s">
        <v>1464</v>
      </c>
      <c r="N52" t="s">
        <v>1220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34.619999999999997</v>
      </c>
      <c r="W52" t="s">
        <v>1460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47</v>
      </c>
      <c r="AD52" s="2">
        <v>45502</v>
      </c>
      <c r="AE52">
        <v>2</v>
      </c>
      <c r="AF52">
        <v>29.64</v>
      </c>
      <c r="AG52" t="s">
        <v>1495</v>
      </c>
      <c r="AH52" t="s">
        <v>918</v>
      </c>
      <c r="AI52" t="s">
        <v>25</v>
      </c>
      <c r="AJ52">
        <v>3</v>
      </c>
      <c r="AK52" t="s">
        <v>26</v>
      </c>
      <c r="AL52">
        <v>104</v>
      </c>
      <c r="AM52" t="s">
        <v>19</v>
      </c>
      <c r="AN52" s="2">
        <v>45734</v>
      </c>
      <c r="AO52">
        <v>3</v>
      </c>
      <c r="AP52">
        <v>27.41</v>
      </c>
    </row>
    <row r="53" spans="1:42" x14ac:dyDescent="0.25">
      <c r="A53" t="s">
        <v>658</v>
      </c>
      <c r="B53">
        <v>1.681</v>
      </c>
      <c r="C53">
        <v>1.9079999999999999</v>
      </c>
      <c r="D53">
        <v>2.1219999999999999</v>
      </c>
      <c r="E53">
        <v>22.381</v>
      </c>
      <c r="F53">
        <v>22.14</v>
      </c>
      <c r="G53">
        <v>22.24</v>
      </c>
      <c r="H53">
        <v>21.82</v>
      </c>
      <c r="I53">
        <v>21.87</v>
      </c>
      <c r="J53" t="s">
        <v>1449</v>
      </c>
      <c r="K53">
        <v>21.683333333333334</v>
      </c>
      <c r="L53">
        <v>19.05</v>
      </c>
      <c r="M53" t="s">
        <v>1460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45.65</v>
      </c>
      <c r="W53" t="s">
        <v>1493</v>
      </c>
      <c r="X53" t="s">
        <v>1163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45734</v>
      </c>
      <c r="AE53">
        <v>2</v>
      </c>
      <c r="AF53">
        <v>39</v>
      </c>
      <c r="AG53" t="s">
        <v>1488</v>
      </c>
      <c r="AH53" t="s">
        <v>1370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45727</v>
      </c>
      <c r="AO53">
        <v>3</v>
      </c>
      <c r="AP53">
        <v>22.69</v>
      </c>
    </row>
    <row r="54" spans="1:42" x14ac:dyDescent="0.25">
      <c r="A54" t="s">
        <v>610</v>
      </c>
      <c r="B54">
        <v>3.8820000000000001</v>
      </c>
      <c r="C54">
        <v>4.2679999999999998</v>
      </c>
      <c r="D54">
        <v>4.7160000000000002</v>
      </c>
      <c r="E54">
        <v>47.978000000000002</v>
      </c>
      <c r="F54">
        <v>44.48</v>
      </c>
      <c r="G54">
        <v>45.3</v>
      </c>
      <c r="H54">
        <v>44.06</v>
      </c>
      <c r="I54">
        <v>45.18</v>
      </c>
      <c r="J54" t="s">
        <v>1449</v>
      </c>
      <c r="K54">
        <v>48.126666666666665</v>
      </c>
      <c r="L54">
        <v>53.5</v>
      </c>
      <c r="M54" t="s">
        <v>1472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35.770000000000003</v>
      </c>
      <c r="W54" t="s">
        <v>1475</v>
      </c>
      <c r="X54" t="s">
        <v>1219</v>
      </c>
      <c r="Y54" t="s">
        <v>20</v>
      </c>
      <c r="Z54">
        <v>5</v>
      </c>
      <c r="AA54" t="s">
        <v>18</v>
      </c>
      <c r="AB54">
        <v>55</v>
      </c>
      <c r="AC54" t="s">
        <v>22</v>
      </c>
      <c r="AD54" s="2">
        <v>45728</v>
      </c>
      <c r="AE54">
        <v>2</v>
      </c>
      <c r="AF54">
        <v>31.64</v>
      </c>
      <c r="AG54" t="s">
        <v>1460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21.47</v>
      </c>
    </row>
    <row r="55" spans="1:42" x14ac:dyDescent="0.25">
      <c r="A55" t="s">
        <v>518</v>
      </c>
      <c r="B55">
        <v>3.423</v>
      </c>
      <c r="C55">
        <v>3.7679999999999998</v>
      </c>
      <c r="D55">
        <v>4.05</v>
      </c>
      <c r="E55">
        <v>46.046999999999997</v>
      </c>
      <c r="F55">
        <v>39.880000000000003</v>
      </c>
      <c r="G55">
        <v>40.130000000000003</v>
      </c>
      <c r="H55">
        <v>39.57</v>
      </c>
      <c r="I55">
        <v>39.89</v>
      </c>
      <c r="J55" t="s">
        <v>1449</v>
      </c>
      <c r="K55">
        <v>47</v>
      </c>
      <c r="L55">
        <v>50</v>
      </c>
      <c r="M55" t="s">
        <v>1507</v>
      </c>
      <c r="N55" t="s">
        <v>850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45730</v>
      </c>
      <c r="U55">
        <v>1</v>
      </c>
      <c r="V55">
        <v>59.2</v>
      </c>
      <c r="W55" t="s">
        <v>1470</v>
      </c>
      <c r="X55" t="s">
        <v>1014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37.47</v>
      </c>
      <c r="AG55" t="s">
        <v>1465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31.44</v>
      </c>
    </row>
    <row r="56" spans="1:42" x14ac:dyDescent="0.25">
      <c r="A56" t="s">
        <v>732</v>
      </c>
      <c r="B56">
        <v>2.9780000000000002</v>
      </c>
      <c r="C56">
        <v>3.3610000000000002</v>
      </c>
      <c r="D56">
        <v>3.7490000000000001</v>
      </c>
      <c r="E56">
        <v>56.514000000000003</v>
      </c>
      <c r="F56">
        <v>58.65</v>
      </c>
      <c r="G56">
        <v>58.9</v>
      </c>
      <c r="H56">
        <v>57.75</v>
      </c>
      <c r="I56">
        <v>58.15</v>
      </c>
      <c r="J56" t="s">
        <v>1449</v>
      </c>
      <c r="K56">
        <v>60</v>
      </c>
      <c r="L56">
        <v>63</v>
      </c>
      <c r="M56" t="s">
        <v>1552</v>
      </c>
      <c r="N56" t="s">
        <v>1413</v>
      </c>
      <c r="O56" t="s">
        <v>20</v>
      </c>
      <c r="P56">
        <v>5</v>
      </c>
      <c r="Q56" t="s">
        <v>18</v>
      </c>
      <c r="R56">
        <v>63</v>
      </c>
      <c r="S56" t="s">
        <v>22</v>
      </c>
      <c r="T56" s="2">
        <v>45733</v>
      </c>
      <c r="U56">
        <v>1</v>
      </c>
      <c r="V56">
        <v>56.01</v>
      </c>
      <c r="W56" t="s">
        <v>1465</v>
      </c>
      <c r="X56" t="s">
        <v>32</v>
      </c>
      <c r="Y56" t="s">
        <v>20</v>
      </c>
      <c r="Z56">
        <v>5</v>
      </c>
      <c r="AA56" t="s">
        <v>23</v>
      </c>
      <c r="AB56" t="s">
        <v>29</v>
      </c>
      <c r="AC56" t="s">
        <v>19</v>
      </c>
      <c r="AD56" s="2">
        <v>45426</v>
      </c>
      <c r="AE56">
        <v>2</v>
      </c>
      <c r="AF56">
        <v>54.07</v>
      </c>
      <c r="AG56" t="s">
        <v>1574</v>
      </c>
      <c r="AH56" t="s">
        <v>1390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53.35</v>
      </c>
    </row>
    <row r="57" spans="1:42" x14ac:dyDescent="0.25">
      <c r="A57" t="s">
        <v>816</v>
      </c>
      <c r="B57">
        <v>3.319</v>
      </c>
      <c r="C57">
        <v>3.8239999999999998</v>
      </c>
      <c r="D57">
        <v>4.3719999999999999</v>
      </c>
      <c r="E57">
        <v>98.125</v>
      </c>
      <c r="F57">
        <v>97.6</v>
      </c>
      <c r="G57">
        <v>98.7</v>
      </c>
      <c r="H57">
        <v>96.9</v>
      </c>
      <c r="I57">
        <v>97.8</v>
      </c>
      <c r="J57" t="s">
        <v>1449</v>
      </c>
      <c r="K57">
        <v>103.13333333333333</v>
      </c>
      <c r="L57">
        <v>106.4</v>
      </c>
      <c r="M57" t="s">
        <v>1488</v>
      </c>
      <c r="N57" t="s">
        <v>1375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44.69</v>
      </c>
      <c r="W57" t="s">
        <v>1473</v>
      </c>
      <c r="X57" t="s">
        <v>1058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45723</v>
      </c>
      <c r="AE57">
        <v>2</v>
      </c>
      <c r="AF57">
        <v>42.99</v>
      </c>
      <c r="AG57" t="s">
        <v>1471</v>
      </c>
      <c r="AH57" t="s">
        <v>1077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40.270000000000003</v>
      </c>
    </row>
    <row r="58" spans="1:42" x14ac:dyDescent="0.25">
      <c r="A58" t="s">
        <v>534</v>
      </c>
      <c r="B58">
        <v>13.304</v>
      </c>
      <c r="C58">
        <v>14.791</v>
      </c>
      <c r="D58">
        <v>16.030999999999999</v>
      </c>
      <c r="E58">
        <v>153.142</v>
      </c>
      <c r="F58">
        <v>173.95</v>
      </c>
      <c r="G58">
        <v>179.7</v>
      </c>
      <c r="H58">
        <v>171.45</v>
      </c>
      <c r="I58">
        <v>179.3</v>
      </c>
      <c r="J58" t="s">
        <v>1449</v>
      </c>
      <c r="K58">
        <v>182.66666666666666</v>
      </c>
      <c r="L58">
        <v>184</v>
      </c>
      <c r="M58" t="s">
        <v>1467</v>
      </c>
      <c r="N58" t="s">
        <v>873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45735</v>
      </c>
      <c r="U58">
        <v>1</v>
      </c>
      <c r="V58">
        <v>95.31</v>
      </c>
      <c r="W58" t="s">
        <v>1466</v>
      </c>
      <c r="X58" t="s">
        <v>1190</v>
      </c>
      <c r="Y58" t="s">
        <v>20</v>
      </c>
      <c r="Z58">
        <v>5</v>
      </c>
      <c r="AA58" t="s">
        <v>18</v>
      </c>
      <c r="AB58">
        <v>195</v>
      </c>
      <c r="AC58" t="s">
        <v>22</v>
      </c>
      <c r="AD58" s="2">
        <v>45735</v>
      </c>
      <c r="AE58">
        <v>2</v>
      </c>
      <c r="AF58">
        <v>79.84</v>
      </c>
      <c r="AG58" t="s">
        <v>1469</v>
      </c>
      <c r="AH58" t="s">
        <v>1031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76.400000000000006</v>
      </c>
    </row>
    <row r="59" spans="1:42" x14ac:dyDescent="0.25">
      <c r="A59" t="s">
        <v>368</v>
      </c>
      <c r="B59">
        <v>5.702</v>
      </c>
      <c r="C59">
        <v>6.0549999999999997</v>
      </c>
      <c r="D59">
        <v>6.31</v>
      </c>
      <c r="E59">
        <v>86.5</v>
      </c>
      <c r="F59">
        <v>68.05</v>
      </c>
      <c r="G59">
        <v>68.25</v>
      </c>
      <c r="H59">
        <v>67.3</v>
      </c>
      <c r="I59">
        <v>68.05</v>
      </c>
      <c r="J59" t="s">
        <v>1449</v>
      </c>
      <c r="K59">
        <v>79.733333333333334</v>
      </c>
      <c r="L59">
        <v>78.2</v>
      </c>
      <c r="M59" t="s">
        <v>1472</v>
      </c>
      <c r="N59" t="s">
        <v>831</v>
      </c>
      <c r="O59" t="s">
        <v>832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13.88</v>
      </c>
      <c r="W59" t="s">
        <v>1479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6.46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3.1720000000000002</v>
      </c>
      <c r="C60">
        <v>1.4079999999999999</v>
      </c>
      <c r="D60">
        <v>5.9180000000000001</v>
      </c>
      <c r="E60">
        <v>115.77800000000001</v>
      </c>
      <c r="F60">
        <v>145</v>
      </c>
      <c r="G60">
        <v>148.4</v>
      </c>
      <c r="H60">
        <v>144.9</v>
      </c>
      <c r="I60">
        <v>146.1</v>
      </c>
      <c r="J60" t="s">
        <v>1449</v>
      </c>
      <c r="K60">
        <v>118.5</v>
      </c>
      <c r="L60">
        <v>87</v>
      </c>
      <c r="M60" t="s">
        <v>1465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12.31</v>
      </c>
      <c r="W60" t="s">
        <v>1478</v>
      </c>
      <c r="X60" t="s">
        <v>1139</v>
      </c>
      <c r="Y60" t="s">
        <v>45</v>
      </c>
      <c r="Z60">
        <v>1</v>
      </c>
      <c r="AA60" t="s">
        <v>18</v>
      </c>
      <c r="AB60">
        <v>87</v>
      </c>
      <c r="AC60" t="s">
        <v>19</v>
      </c>
      <c r="AD60" s="2">
        <v>45712</v>
      </c>
      <c r="AE60">
        <v>2</v>
      </c>
      <c r="AF60">
        <v>10.38</v>
      </c>
      <c r="AG60" t="s">
        <v>1462</v>
      </c>
      <c r="AH60" t="s">
        <v>1134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3.1320000000000001</v>
      </c>
      <c r="C61">
        <v>3.4820000000000002</v>
      </c>
      <c r="D61">
        <v>5.4729999999999999</v>
      </c>
      <c r="E61">
        <v>65</v>
      </c>
      <c r="F61">
        <v>91</v>
      </c>
      <c r="G61">
        <v>91</v>
      </c>
      <c r="H61">
        <v>86.9</v>
      </c>
      <c r="I61">
        <v>88.4</v>
      </c>
      <c r="J61" t="s">
        <v>1449</v>
      </c>
      <c r="K61">
        <v>87.66</v>
      </c>
      <c r="L61">
        <v>105.32</v>
      </c>
      <c r="M61" t="s">
        <v>1460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8</v>
      </c>
      <c r="W61" t="s">
        <v>1466</v>
      </c>
      <c r="X61" t="s">
        <v>1217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45715</v>
      </c>
      <c r="AE61">
        <v>2</v>
      </c>
      <c r="AF61">
        <v>0</v>
      </c>
      <c r="AG61" t="s">
        <v>1465</v>
      </c>
      <c r="AH61" t="s">
        <v>32</v>
      </c>
      <c r="AI61" t="s">
        <v>28</v>
      </c>
      <c r="AJ61">
        <v>3</v>
      </c>
      <c r="AK61" t="s">
        <v>26</v>
      </c>
      <c r="AL61" t="s">
        <v>29</v>
      </c>
      <c r="AM61" t="s">
        <v>19</v>
      </c>
      <c r="AN61" s="2">
        <v>45371</v>
      </c>
      <c r="AO61">
        <v>3</v>
      </c>
      <c r="AP61">
        <v>-0.12</v>
      </c>
    </row>
    <row r="62" spans="1:42" x14ac:dyDescent="0.25">
      <c r="A62" t="s">
        <v>394</v>
      </c>
      <c r="B62">
        <v>21.01</v>
      </c>
      <c r="C62">
        <v>22.379000000000001</v>
      </c>
      <c r="D62">
        <v>23.449000000000002</v>
      </c>
      <c r="E62">
        <v>279.7</v>
      </c>
      <c r="F62">
        <v>275.8</v>
      </c>
      <c r="G62">
        <v>275.89999999999998</v>
      </c>
      <c r="H62">
        <v>269.89999999999998</v>
      </c>
      <c r="I62">
        <v>271.3</v>
      </c>
      <c r="J62" t="s">
        <v>1449</v>
      </c>
      <c r="K62">
        <v>297.33333333333331</v>
      </c>
      <c r="L62">
        <v>310</v>
      </c>
      <c r="M62" t="s">
        <v>1491</v>
      </c>
      <c r="N62" t="s">
        <v>1174</v>
      </c>
      <c r="O62" t="s">
        <v>20</v>
      </c>
      <c r="P62">
        <v>5</v>
      </c>
      <c r="Q62" t="s">
        <v>18</v>
      </c>
      <c r="R62">
        <v>310</v>
      </c>
      <c r="S62" t="s">
        <v>19</v>
      </c>
      <c r="T62" s="2">
        <v>45730</v>
      </c>
      <c r="U62">
        <v>1</v>
      </c>
      <c r="V62">
        <v>16.170000000000002</v>
      </c>
      <c r="W62" t="s">
        <v>1470</v>
      </c>
      <c r="X62" t="s">
        <v>940</v>
      </c>
      <c r="Y62" t="s">
        <v>20</v>
      </c>
      <c r="Z62">
        <v>5</v>
      </c>
      <c r="AA62" t="s">
        <v>18</v>
      </c>
      <c r="AB62">
        <v>290</v>
      </c>
      <c r="AC62" t="s">
        <v>19</v>
      </c>
      <c r="AD62" s="2">
        <v>45733</v>
      </c>
      <c r="AE62">
        <v>2</v>
      </c>
      <c r="AF62">
        <v>14.35</v>
      </c>
      <c r="AG62" t="s">
        <v>1489</v>
      </c>
      <c r="AH62" t="s">
        <v>1418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7.32</v>
      </c>
    </row>
    <row r="63" spans="1:42" x14ac:dyDescent="0.25">
      <c r="A63" t="s">
        <v>702</v>
      </c>
      <c r="B63">
        <v>9.6509999999999998</v>
      </c>
      <c r="C63">
        <v>10.487</v>
      </c>
      <c r="D63" t="s">
        <v>29</v>
      </c>
      <c r="E63">
        <v>143.46700000000001</v>
      </c>
      <c r="F63">
        <v>185.5</v>
      </c>
      <c r="G63">
        <v>185.5</v>
      </c>
      <c r="H63">
        <v>178.1</v>
      </c>
      <c r="I63">
        <v>179.4</v>
      </c>
      <c r="J63" t="s">
        <v>1449</v>
      </c>
      <c r="K63">
        <v>150.33333333333334</v>
      </c>
      <c r="L63">
        <v>139</v>
      </c>
      <c r="M63" t="s">
        <v>1467</v>
      </c>
      <c r="N63" t="s">
        <v>1052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81.77</v>
      </c>
      <c r="W63" t="s">
        <v>1462</v>
      </c>
      <c r="X63" t="s">
        <v>1159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71.28</v>
      </c>
      <c r="AG63" t="e">
        <v>#N/A</v>
      </c>
      <c r="AH63" t="s">
        <v>1159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348</v>
      </c>
      <c r="B64">
        <v>1.8480000000000001</v>
      </c>
      <c r="C64">
        <v>2.4119999999999999</v>
      </c>
      <c r="D64">
        <v>2.786</v>
      </c>
      <c r="E64">
        <v>41.868000000000002</v>
      </c>
      <c r="F64">
        <v>35.119999999999997</v>
      </c>
      <c r="G64">
        <v>35.6</v>
      </c>
      <c r="H64">
        <v>34.914999999999999</v>
      </c>
      <c r="I64">
        <v>35.08</v>
      </c>
      <c r="J64" t="s">
        <v>1449</v>
      </c>
      <c r="K64">
        <v>39.333333333333336</v>
      </c>
      <c r="L64">
        <v>39</v>
      </c>
      <c r="M64" t="s">
        <v>1509</v>
      </c>
      <c r="N64" t="s">
        <v>1132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18.559999999999999</v>
      </c>
      <c r="W64" t="s">
        <v>1479</v>
      </c>
      <c r="X64" t="s">
        <v>1353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16.899999999999999</v>
      </c>
      <c r="AG64" t="s">
        <v>1491</v>
      </c>
      <c r="AH64" t="s">
        <v>1059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15.82</v>
      </c>
    </row>
    <row r="65" spans="1:42" x14ac:dyDescent="0.25">
      <c r="A65" t="s">
        <v>594</v>
      </c>
      <c r="B65">
        <v>4.3970000000000002</v>
      </c>
      <c r="C65">
        <v>4.9109999999999996</v>
      </c>
      <c r="D65">
        <v>5.1639999999999997</v>
      </c>
      <c r="E65">
        <v>88.968999999999994</v>
      </c>
      <c r="F65">
        <v>96.25</v>
      </c>
      <c r="G65">
        <v>96.85</v>
      </c>
      <c r="H65">
        <v>93.6</v>
      </c>
      <c r="I65">
        <v>94.6</v>
      </c>
      <c r="J65" t="s">
        <v>1449</v>
      </c>
      <c r="K65">
        <v>99</v>
      </c>
      <c r="L65">
        <v>98</v>
      </c>
      <c r="M65" t="s">
        <v>1488</v>
      </c>
      <c r="N65" t="s">
        <v>1231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44.02</v>
      </c>
      <c r="W65" t="s">
        <v>1465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36.29</v>
      </c>
      <c r="AG65" t="s">
        <v>1467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28.43</v>
      </c>
    </row>
    <row r="66" spans="1:42" x14ac:dyDescent="0.25">
      <c r="A66" t="s">
        <v>750</v>
      </c>
      <c r="B66">
        <v>6.0129999999999999</v>
      </c>
      <c r="C66">
        <v>6.4560000000000004</v>
      </c>
      <c r="D66">
        <v>6.5670000000000002</v>
      </c>
      <c r="E66">
        <v>94.263000000000005</v>
      </c>
      <c r="F66">
        <v>67.180000000000007</v>
      </c>
      <c r="G66">
        <v>67.540000000000006</v>
      </c>
      <c r="H66">
        <v>65.14</v>
      </c>
      <c r="I66">
        <v>65.44</v>
      </c>
      <c r="J66" t="s">
        <v>1449</v>
      </c>
      <c r="K66">
        <v>81</v>
      </c>
      <c r="L66">
        <v>82</v>
      </c>
      <c r="M66" t="s">
        <v>1467</v>
      </c>
      <c r="N66" t="s">
        <v>882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45728</v>
      </c>
      <c r="U66">
        <v>1</v>
      </c>
      <c r="V66">
        <v>30.99</v>
      </c>
      <c r="W66" t="s">
        <v>1473</v>
      </c>
      <c r="X66" t="s">
        <v>1072</v>
      </c>
      <c r="Y66" t="s">
        <v>39</v>
      </c>
      <c r="Z66">
        <v>1</v>
      </c>
      <c r="AA66" t="s">
        <v>26</v>
      </c>
      <c r="AB66">
        <v>74</v>
      </c>
      <c r="AC66" t="s">
        <v>19</v>
      </c>
      <c r="AD66" s="2">
        <v>45733</v>
      </c>
      <c r="AE66">
        <v>2</v>
      </c>
      <c r="AF66">
        <v>23.51</v>
      </c>
      <c r="AG66" t="s">
        <v>1489</v>
      </c>
      <c r="AH66" t="s">
        <v>1367</v>
      </c>
      <c r="AI66" t="s">
        <v>1085</v>
      </c>
      <c r="AJ66">
        <v>3</v>
      </c>
      <c r="AK66" t="s">
        <v>18</v>
      </c>
      <c r="AL66">
        <v>87</v>
      </c>
      <c r="AM66" t="s">
        <v>22</v>
      </c>
      <c r="AN66" s="2">
        <v>45726</v>
      </c>
      <c r="AO66">
        <v>3</v>
      </c>
      <c r="AP66">
        <v>9.4</v>
      </c>
    </row>
    <row r="67" spans="1:42" x14ac:dyDescent="0.25">
      <c r="A67" t="s">
        <v>738</v>
      </c>
      <c r="B67">
        <v>1.1639999999999999</v>
      </c>
      <c r="C67">
        <v>1.4039999999999999</v>
      </c>
      <c r="D67">
        <v>1.5629999999999999</v>
      </c>
      <c r="E67">
        <v>7.3150000000000004</v>
      </c>
      <c r="F67">
        <v>7.79</v>
      </c>
      <c r="G67">
        <v>7.8159999999999998</v>
      </c>
      <c r="H67">
        <v>7.6239999999999997</v>
      </c>
      <c r="I67">
        <v>7.67</v>
      </c>
      <c r="J67" t="s">
        <v>1449</v>
      </c>
      <c r="K67">
        <v>9.3166666666666664</v>
      </c>
      <c r="L67">
        <v>6.95</v>
      </c>
      <c r="M67" t="s">
        <v>1460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23.96</v>
      </c>
      <c r="W67" t="s">
        <v>1473</v>
      </c>
      <c r="X67" t="s">
        <v>1091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45728</v>
      </c>
      <c r="AE67">
        <v>2</v>
      </c>
      <c r="AF67">
        <v>19.579999999999998</v>
      </c>
      <c r="AG67" t="s">
        <v>1551</v>
      </c>
      <c r="AH67" t="s">
        <v>1264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18.36</v>
      </c>
    </row>
    <row r="68" spans="1:42" x14ac:dyDescent="0.25">
      <c r="A68" t="s">
        <v>233</v>
      </c>
      <c r="B68">
        <v>8.6760000000000002</v>
      </c>
      <c r="C68">
        <v>9.6829999999999998</v>
      </c>
      <c r="D68">
        <v>11.265000000000001</v>
      </c>
      <c r="E68">
        <v>67.054000000000002</v>
      </c>
      <c r="F68">
        <v>61.04</v>
      </c>
      <c r="G68">
        <v>61.32</v>
      </c>
      <c r="H68">
        <v>59.72</v>
      </c>
      <c r="I68">
        <v>60.02</v>
      </c>
      <c r="J68" t="s">
        <v>1449</v>
      </c>
      <c r="K68">
        <v>47</v>
      </c>
      <c r="L68">
        <v>47</v>
      </c>
      <c r="M68" t="s">
        <v>1480</v>
      </c>
      <c r="N68" t="s">
        <v>1212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10.37</v>
      </c>
      <c r="W68" t="e">
        <v>#N/A</v>
      </c>
      <c r="X68" t="s">
        <v>1212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1212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9.5559999999999992</v>
      </c>
      <c r="C69">
        <v>10.262</v>
      </c>
      <c r="D69">
        <v>10.895</v>
      </c>
      <c r="E69">
        <v>177.38900000000001</v>
      </c>
      <c r="F69">
        <v>134.75</v>
      </c>
      <c r="G69">
        <v>136.19999999999999</v>
      </c>
      <c r="H69">
        <v>134.05000000000001</v>
      </c>
      <c r="I69">
        <v>134.1</v>
      </c>
      <c r="J69" t="s">
        <v>1449</v>
      </c>
      <c r="K69">
        <v>190</v>
      </c>
      <c r="L69">
        <v>171</v>
      </c>
      <c r="M69" t="s">
        <v>1465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12.32</v>
      </c>
      <c r="W69" t="s">
        <v>1479</v>
      </c>
      <c r="X69" t="s">
        <v>1023</v>
      </c>
      <c r="Y69" t="s">
        <v>20</v>
      </c>
      <c r="Z69">
        <v>5</v>
      </c>
      <c r="AA69" t="s">
        <v>18</v>
      </c>
      <c r="AB69">
        <v>171</v>
      </c>
      <c r="AC69" t="s">
        <v>19</v>
      </c>
      <c r="AD69" s="2">
        <v>45722</v>
      </c>
      <c r="AE69">
        <v>2</v>
      </c>
      <c r="AF69">
        <v>10.98</v>
      </c>
      <c r="AG69" t="s">
        <v>1472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8.66</v>
      </c>
    </row>
    <row r="70" spans="1:42" x14ac:dyDescent="0.25">
      <c r="A70" t="s">
        <v>562</v>
      </c>
      <c r="B70">
        <v>16.495999999999999</v>
      </c>
      <c r="C70">
        <v>18.238</v>
      </c>
      <c r="D70">
        <v>19.826000000000001</v>
      </c>
      <c r="E70">
        <v>352.25</v>
      </c>
      <c r="F70">
        <v>337.8</v>
      </c>
      <c r="G70">
        <v>346.5</v>
      </c>
      <c r="H70">
        <v>334</v>
      </c>
      <c r="I70">
        <v>345.5</v>
      </c>
      <c r="J70" t="s">
        <v>1449</v>
      </c>
      <c r="K70">
        <v>377</v>
      </c>
      <c r="L70">
        <v>389</v>
      </c>
      <c r="M70" t="s">
        <v>1505</v>
      </c>
      <c r="N70" t="s">
        <v>1040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45735</v>
      </c>
      <c r="U70">
        <v>1</v>
      </c>
      <c r="V70">
        <v>52.32</v>
      </c>
      <c r="W70" t="s">
        <v>1557</v>
      </c>
      <c r="X70" t="s">
        <v>915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47.82</v>
      </c>
      <c r="AG70" t="s">
        <v>1460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23.98</v>
      </c>
    </row>
    <row r="71" spans="1:42" x14ac:dyDescent="0.25">
      <c r="A71" t="s">
        <v>215</v>
      </c>
      <c r="B71">
        <v>47.378999999999998</v>
      </c>
      <c r="C71">
        <v>50.509</v>
      </c>
      <c r="D71">
        <v>52.485999999999997</v>
      </c>
      <c r="E71">
        <v>543.952</v>
      </c>
      <c r="F71">
        <v>584.4</v>
      </c>
      <c r="G71">
        <v>585.79999999999995</v>
      </c>
      <c r="H71">
        <v>576</v>
      </c>
      <c r="I71">
        <v>579.4</v>
      </c>
      <c r="J71" t="s">
        <v>1449</v>
      </c>
      <c r="K71">
        <v>613.5</v>
      </c>
      <c r="L71">
        <v>662</v>
      </c>
      <c r="M71" t="s">
        <v>1472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36.04</v>
      </c>
      <c r="W71" t="s">
        <v>1465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26.59</v>
      </c>
      <c r="AG71" t="s">
        <v>1480</v>
      </c>
      <c r="AH71" t="s">
        <v>1162</v>
      </c>
      <c r="AI71" t="s">
        <v>25</v>
      </c>
      <c r="AJ71">
        <v>3</v>
      </c>
      <c r="AK71" t="s">
        <v>26</v>
      </c>
      <c r="AL71">
        <v>565</v>
      </c>
      <c r="AM71" t="s">
        <v>19</v>
      </c>
      <c r="AN71" s="2">
        <v>45716</v>
      </c>
      <c r="AO71">
        <v>3</v>
      </c>
      <c r="AP71">
        <v>26.59</v>
      </c>
    </row>
    <row r="72" spans="1:42" x14ac:dyDescent="0.25">
      <c r="A72" t="s">
        <v>638</v>
      </c>
      <c r="B72">
        <v>2.1589999999999998</v>
      </c>
      <c r="C72">
        <v>2.6669999999999998</v>
      </c>
      <c r="D72">
        <v>3.2290000000000001</v>
      </c>
      <c r="E72">
        <v>107.6</v>
      </c>
      <c r="F72">
        <v>114.95</v>
      </c>
      <c r="G72">
        <v>115.5</v>
      </c>
      <c r="H72">
        <v>113.9</v>
      </c>
      <c r="I72">
        <v>115.2</v>
      </c>
      <c r="J72" t="s">
        <v>1449</v>
      </c>
      <c r="K72">
        <v>129</v>
      </c>
      <c r="L72">
        <v>129</v>
      </c>
      <c r="M72" t="s">
        <v>1480</v>
      </c>
      <c r="N72" t="s">
        <v>1314</v>
      </c>
      <c r="O72" t="s">
        <v>17</v>
      </c>
      <c r="P72">
        <v>5</v>
      </c>
      <c r="Q72" t="s">
        <v>18</v>
      </c>
      <c r="R72">
        <v>129</v>
      </c>
      <c r="S72" t="s">
        <v>19</v>
      </c>
      <c r="T72" s="2">
        <v>45726</v>
      </c>
      <c r="U72">
        <v>1</v>
      </c>
      <c r="V72">
        <v>35.1</v>
      </c>
      <c r="W72" t="s">
        <v>1465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24.84</v>
      </c>
      <c r="AG72" t="e">
        <v>#N/A</v>
      </c>
      <c r="AH72" t="s">
        <v>32</v>
      </c>
      <c r="AI72" t="s">
        <v>24</v>
      </c>
      <c r="AJ72">
        <v>5</v>
      </c>
      <c r="AK72" t="s">
        <v>23</v>
      </c>
      <c r="AL72" t="s">
        <v>29</v>
      </c>
      <c r="AM72" t="s">
        <v>19</v>
      </c>
      <c r="AN72" s="2">
        <v>45377</v>
      </c>
      <c r="AO72">
        <v>3</v>
      </c>
      <c r="AP72">
        <v>25.38</v>
      </c>
    </row>
    <row r="73" spans="1:42" x14ac:dyDescent="0.25">
      <c r="A73" t="s">
        <v>770</v>
      </c>
      <c r="B73">
        <v>-0.01</v>
      </c>
      <c r="C73">
        <v>1.2E-2</v>
      </c>
      <c r="D73">
        <v>3.0000000000000001E-3</v>
      </c>
      <c r="E73">
        <v>2.35</v>
      </c>
      <c r="F73">
        <v>2.1920000000000002</v>
      </c>
      <c r="G73">
        <v>2.1920000000000002</v>
      </c>
      <c r="H73">
        <v>2.16</v>
      </c>
      <c r="I73">
        <v>2.17</v>
      </c>
      <c r="J73" t="s">
        <v>1449</v>
      </c>
      <c r="K73">
        <v>2.35</v>
      </c>
      <c r="L73">
        <v>2.35</v>
      </c>
      <c r="M73" t="s">
        <v>1480</v>
      </c>
      <c r="N73" t="s">
        <v>1039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1465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-1.01</v>
      </c>
      <c r="AG73" t="s">
        <v>1574</v>
      </c>
      <c r="AH73" t="s">
        <v>1008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-1.61</v>
      </c>
    </row>
    <row r="74" spans="1:42" x14ac:dyDescent="0.25">
      <c r="A74" t="s">
        <v>802</v>
      </c>
      <c r="B74">
        <v>1.6739999999999999</v>
      </c>
      <c r="C74">
        <v>2.2229999999999999</v>
      </c>
      <c r="D74">
        <v>2.5169999999999999</v>
      </c>
      <c r="E74">
        <v>30.614999999999998</v>
      </c>
      <c r="F74">
        <v>24.05</v>
      </c>
      <c r="G74">
        <v>24.55</v>
      </c>
      <c r="H74">
        <v>23.86</v>
      </c>
      <c r="I74">
        <v>24.09</v>
      </c>
      <c r="J74" t="s">
        <v>1449</v>
      </c>
      <c r="K74">
        <v>35.75</v>
      </c>
      <c r="L74">
        <v>25</v>
      </c>
      <c r="M74" t="s">
        <v>1465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10.01</v>
      </c>
      <c r="W74" t="s">
        <v>1478</v>
      </c>
      <c r="X74" t="s">
        <v>1279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1479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-5.83</v>
      </c>
    </row>
    <row r="75" spans="1:42" x14ac:dyDescent="0.25">
      <c r="A75" t="s">
        <v>668</v>
      </c>
      <c r="B75">
        <v>2.2930000000000001</v>
      </c>
      <c r="C75">
        <v>2.52</v>
      </c>
      <c r="D75">
        <v>2.7709999999999999</v>
      </c>
      <c r="E75">
        <v>46.914000000000001</v>
      </c>
      <c r="F75">
        <v>36.145000000000003</v>
      </c>
      <c r="G75">
        <v>36.590000000000003</v>
      </c>
      <c r="H75">
        <v>36.104999999999997</v>
      </c>
      <c r="I75">
        <v>36.33</v>
      </c>
      <c r="J75" t="s">
        <v>1449</v>
      </c>
      <c r="K75">
        <v>43.683333333333337</v>
      </c>
      <c r="L75">
        <v>42.84</v>
      </c>
      <c r="M75" t="s">
        <v>1460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9.1199999999999992</v>
      </c>
      <c r="W75" t="s">
        <v>1489</v>
      </c>
      <c r="X75" t="s">
        <v>1175</v>
      </c>
      <c r="Y75" t="s">
        <v>1085</v>
      </c>
      <c r="Z75">
        <v>3</v>
      </c>
      <c r="AA75" t="s">
        <v>18</v>
      </c>
      <c r="AB75">
        <v>43.4</v>
      </c>
      <c r="AC75" t="s">
        <v>22</v>
      </c>
      <c r="AD75" s="2">
        <v>45726</v>
      </c>
      <c r="AE75">
        <v>2</v>
      </c>
      <c r="AF75">
        <v>6.25</v>
      </c>
      <c r="AG75" t="s">
        <v>1556</v>
      </c>
      <c r="AH75" t="s">
        <v>1295</v>
      </c>
      <c r="AI75" t="s">
        <v>28</v>
      </c>
      <c r="AJ75">
        <v>3</v>
      </c>
      <c r="AK75" t="s">
        <v>18</v>
      </c>
      <c r="AL75">
        <v>44.81</v>
      </c>
      <c r="AM75" t="s">
        <v>19</v>
      </c>
      <c r="AN75" s="2">
        <v>45727</v>
      </c>
      <c r="AO75">
        <v>3</v>
      </c>
      <c r="AP75">
        <v>0</v>
      </c>
    </row>
    <row r="76" spans="1:42" x14ac:dyDescent="0.25">
      <c r="A76" t="s">
        <v>644</v>
      </c>
      <c r="B76">
        <v>23.266999999999999</v>
      </c>
      <c r="C76">
        <v>25.298999999999999</v>
      </c>
      <c r="D76">
        <v>27.434000000000001</v>
      </c>
      <c r="E76">
        <v>819.47400000000005</v>
      </c>
      <c r="F76">
        <v>842.5</v>
      </c>
      <c r="G76">
        <v>850</v>
      </c>
      <c r="H76">
        <v>838.5</v>
      </c>
      <c r="I76">
        <v>840.5</v>
      </c>
      <c r="J76" t="s">
        <v>1449</v>
      </c>
      <c r="K76">
        <v>941.66666666666663</v>
      </c>
      <c r="L76">
        <v>885</v>
      </c>
      <c r="M76" t="s">
        <v>1490</v>
      </c>
      <c r="N76" t="s">
        <v>1228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15.86</v>
      </c>
      <c r="W76" t="s">
        <v>1473</v>
      </c>
      <c r="X76" t="s">
        <v>1112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7.4</v>
      </c>
      <c r="AG76" t="s">
        <v>1478</v>
      </c>
      <c r="AH76" t="s">
        <v>985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6.33</v>
      </c>
    </row>
    <row r="77" spans="1:42" x14ac:dyDescent="0.25">
      <c r="A77" t="s">
        <v>496</v>
      </c>
      <c r="B77">
        <v>32.777000000000001</v>
      </c>
      <c r="C77">
        <v>46.963999999999999</v>
      </c>
      <c r="D77">
        <v>62.283000000000001</v>
      </c>
      <c r="E77">
        <v>1486.75</v>
      </c>
      <c r="F77">
        <v>1443</v>
      </c>
      <c r="G77">
        <v>1483</v>
      </c>
      <c r="H77">
        <v>1328.5</v>
      </c>
      <c r="I77">
        <v>1379.5</v>
      </c>
      <c r="J77" t="s">
        <v>1449</v>
      </c>
      <c r="K77">
        <v>1500</v>
      </c>
      <c r="L77">
        <v>1400</v>
      </c>
      <c r="M77" t="s">
        <v>1471</v>
      </c>
      <c r="N77" t="s">
        <v>1352</v>
      </c>
      <c r="O77" t="s">
        <v>24</v>
      </c>
      <c r="P77">
        <v>5</v>
      </c>
      <c r="Q77" t="s">
        <v>18</v>
      </c>
      <c r="R77">
        <v>1400</v>
      </c>
      <c r="S77" t="s">
        <v>19</v>
      </c>
      <c r="T77" s="2">
        <v>45729</v>
      </c>
      <c r="U77">
        <v>1</v>
      </c>
      <c r="V77">
        <v>204.53</v>
      </c>
      <c r="W77" t="s">
        <v>1565</v>
      </c>
      <c r="X77" t="s">
        <v>1229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174.76</v>
      </c>
      <c r="AG77" t="s">
        <v>1466</v>
      </c>
      <c r="AH77" t="s">
        <v>1217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143.28</v>
      </c>
    </row>
    <row r="78" spans="1:42" x14ac:dyDescent="0.25">
      <c r="A78" t="s">
        <v>482</v>
      </c>
      <c r="B78">
        <v>2.1949999999999998</v>
      </c>
      <c r="C78">
        <v>2.5249999999999999</v>
      </c>
      <c r="D78">
        <v>3.0019999999999998</v>
      </c>
      <c r="E78">
        <v>42.372</v>
      </c>
      <c r="F78">
        <v>33.31</v>
      </c>
      <c r="G78">
        <v>33.5</v>
      </c>
      <c r="H78">
        <v>32.909999999999997</v>
      </c>
      <c r="I78">
        <v>33.03</v>
      </c>
      <c r="J78" t="s">
        <v>1449</v>
      </c>
      <c r="K78">
        <v>39.199999999999996</v>
      </c>
      <c r="L78">
        <v>33.6</v>
      </c>
      <c r="M78" t="s">
        <v>1472</v>
      </c>
      <c r="N78" t="s">
        <v>859</v>
      </c>
      <c r="O78" t="s">
        <v>844</v>
      </c>
      <c r="P78">
        <v>2</v>
      </c>
      <c r="Q78" t="s">
        <v>18</v>
      </c>
      <c r="R78">
        <v>33.6</v>
      </c>
      <c r="S78" t="s">
        <v>27</v>
      </c>
      <c r="T78" s="2">
        <v>45733</v>
      </c>
      <c r="U78">
        <v>1</v>
      </c>
      <c r="V78">
        <v>50.44</v>
      </c>
      <c r="W78" t="s">
        <v>1478</v>
      </c>
      <c r="X78" t="s">
        <v>1308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45734</v>
      </c>
      <c r="AE78">
        <v>2</v>
      </c>
      <c r="AF78">
        <v>10.33</v>
      </c>
      <c r="AG78" t="s">
        <v>1473</v>
      </c>
      <c r="AH78" t="s">
        <v>883</v>
      </c>
      <c r="AI78" t="s">
        <v>37</v>
      </c>
      <c r="AJ78">
        <v>3</v>
      </c>
      <c r="AK78" t="s">
        <v>18</v>
      </c>
      <c r="AL78">
        <v>39</v>
      </c>
      <c r="AM78" t="s">
        <v>19</v>
      </c>
      <c r="AN78" s="2">
        <v>45735</v>
      </c>
      <c r="AO78">
        <v>3</v>
      </c>
      <c r="AP78">
        <v>9.6999999999999993</v>
      </c>
    </row>
    <row r="79" spans="1:42" x14ac:dyDescent="0.25">
      <c r="A79" t="s">
        <v>69</v>
      </c>
      <c r="B79">
        <v>6.6639999999999997</v>
      </c>
      <c r="C79">
        <v>8.0069999999999997</v>
      </c>
      <c r="D79">
        <v>9.7240000000000002</v>
      </c>
      <c r="E79">
        <v>285</v>
      </c>
      <c r="F79">
        <v>246.4</v>
      </c>
      <c r="G79">
        <v>249.1</v>
      </c>
      <c r="H79">
        <v>244.5</v>
      </c>
      <c r="I79">
        <v>248.1</v>
      </c>
      <c r="J79" t="s">
        <v>1449</v>
      </c>
      <c r="K79">
        <v>300</v>
      </c>
      <c r="L79">
        <v>310</v>
      </c>
      <c r="M79" t="s">
        <v>1572</v>
      </c>
      <c r="N79" t="s">
        <v>1141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49.11</v>
      </c>
      <c r="W79" t="s">
        <v>1467</v>
      </c>
      <c r="X79" t="s">
        <v>996</v>
      </c>
      <c r="Y79" t="s">
        <v>17</v>
      </c>
      <c r="Z79">
        <v>5</v>
      </c>
      <c r="AA79" t="s">
        <v>18</v>
      </c>
      <c r="AB79">
        <v>300</v>
      </c>
      <c r="AC79" t="s">
        <v>19</v>
      </c>
      <c r="AD79" s="2">
        <v>45734</v>
      </c>
      <c r="AE79">
        <v>2</v>
      </c>
      <c r="AF79">
        <v>45.11</v>
      </c>
      <c r="AG79" t="s">
        <v>1540</v>
      </c>
      <c r="AH79" t="s">
        <v>1371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45732</v>
      </c>
      <c r="AO79">
        <v>3</v>
      </c>
      <c r="AP79">
        <v>43.08</v>
      </c>
    </row>
    <row r="80" spans="1:42" x14ac:dyDescent="0.25">
      <c r="A80" t="s">
        <v>239</v>
      </c>
      <c r="B80">
        <v>2.597</v>
      </c>
      <c r="C80">
        <v>2.9359999999999999</v>
      </c>
      <c r="D80">
        <v>3.2410000000000001</v>
      </c>
      <c r="E80">
        <v>63.744999999999997</v>
      </c>
      <c r="F80">
        <v>52.82</v>
      </c>
      <c r="G80">
        <v>53.24</v>
      </c>
      <c r="H80">
        <v>52.54</v>
      </c>
      <c r="I80">
        <v>52.58</v>
      </c>
      <c r="J80" t="s">
        <v>1449</v>
      </c>
      <c r="K80">
        <v>63</v>
      </c>
      <c r="L80">
        <v>67</v>
      </c>
      <c r="M80" t="s">
        <v>1472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19.25</v>
      </c>
      <c r="W80" t="s">
        <v>1470</v>
      </c>
      <c r="X80" t="s">
        <v>1014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3.46</v>
      </c>
      <c r="AG80" t="s">
        <v>1480</v>
      </c>
      <c r="AH80" t="s">
        <v>869</v>
      </c>
      <c r="AI80" t="s">
        <v>17</v>
      </c>
      <c r="AJ80">
        <v>5</v>
      </c>
      <c r="AK80" t="s">
        <v>23</v>
      </c>
      <c r="AL80">
        <v>61</v>
      </c>
      <c r="AM80" t="s">
        <v>19</v>
      </c>
      <c r="AN80" s="2">
        <v>45730</v>
      </c>
      <c r="AO80">
        <v>3</v>
      </c>
      <c r="AP80">
        <v>0.99</v>
      </c>
    </row>
    <row r="81" spans="1:42" x14ac:dyDescent="0.25">
      <c r="A81" t="s">
        <v>105</v>
      </c>
      <c r="B81">
        <v>11.882</v>
      </c>
      <c r="C81">
        <v>12.648</v>
      </c>
      <c r="D81">
        <v>14.177</v>
      </c>
      <c r="E81">
        <v>239.41200000000001</v>
      </c>
      <c r="F81">
        <v>234.5</v>
      </c>
      <c r="G81">
        <v>240.7</v>
      </c>
      <c r="H81">
        <v>230.35</v>
      </c>
      <c r="I81">
        <v>236.6</v>
      </c>
      <c r="J81" t="s">
        <v>1449</v>
      </c>
      <c r="K81">
        <v>216.66666666666666</v>
      </c>
      <c r="L81">
        <v>240</v>
      </c>
      <c r="M81" t="s">
        <v>1466</v>
      </c>
      <c r="N81" t="s">
        <v>1426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45735</v>
      </c>
      <c r="U81">
        <v>1</v>
      </c>
      <c r="V81">
        <v>31.82</v>
      </c>
      <c r="W81" t="e">
        <v>#N/A</v>
      </c>
      <c r="X81" t="s">
        <v>935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1479</v>
      </c>
      <c r="AH81" t="s">
        <v>935</v>
      </c>
      <c r="AI81" t="s">
        <v>30</v>
      </c>
      <c r="AJ81">
        <v>1</v>
      </c>
      <c r="AK81" t="s">
        <v>18</v>
      </c>
      <c r="AL81">
        <v>212</v>
      </c>
      <c r="AM81" t="s">
        <v>19</v>
      </c>
      <c r="AN81" s="2">
        <v>45734</v>
      </c>
      <c r="AO81">
        <v>3</v>
      </c>
      <c r="AP81">
        <v>0.17</v>
      </c>
    </row>
    <row r="82" spans="1:42" x14ac:dyDescent="0.25">
      <c r="A82" t="s">
        <v>550</v>
      </c>
      <c r="B82">
        <v>5.3780000000000001</v>
      </c>
      <c r="C82">
        <v>6.77</v>
      </c>
      <c r="D82">
        <v>8.234</v>
      </c>
      <c r="E82">
        <v>257</v>
      </c>
      <c r="F82">
        <v>192.6</v>
      </c>
      <c r="G82">
        <v>192.6</v>
      </c>
      <c r="H82">
        <v>186.2</v>
      </c>
      <c r="I82">
        <v>186.2</v>
      </c>
      <c r="J82" t="s">
        <v>1449</v>
      </c>
      <c r="K82">
        <v>220.66666666666666</v>
      </c>
      <c r="L82">
        <v>265</v>
      </c>
      <c r="M82" t="s">
        <v>1479</v>
      </c>
      <c r="N82" t="s">
        <v>1083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32.86</v>
      </c>
      <c r="W82" t="s">
        <v>1507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30.25</v>
      </c>
      <c r="AG82" t="s">
        <v>1557</v>
      </c>
      <c r="AH82" t="s">
        <v>1166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23.51</v>
      </c>
    </row>
    <row r="83" spans="1:42" x14ac:dyDescent="0.25">
      <c r="A83" t="s">
        <v>540</v>
      </c>
      <c r="B83">
        <v>4.1360000000000001</v>
      </c>
      <c r="C83">
        <v>4.6239999999999997</v>
      </c>
      <c r="D83">
        <v>5.16</v>
      </c>
      <c r="E83">
        <v>118.68</v>
      </c>
      <c r="F83">
        <v>94.58</v>
      </c>
      <c r="G83">
        <v>94.76</v>
      </c>
      <c r="H83">
        <v>91.8</v>
      </c>
      <c r="I83">
        <v>92.98</v>
      </c>
      <c r="J83" t="s">
        <v>1449</v>
      </c>
      <c r="K83">
        <v>111</v>
      </c>
      <c r="L83">
        <v>112</v>
      </c>
      <c r="M83" t="s">
        <v>1465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12.26</v>
      </c>
      <c r="W83" t="s">
        <v>1479</v>
      </c>
      <c r="X83" t="s">
        <v>829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0.16</v>
      </c>
      <c r="AG83" t="s">
        <v>1493</v>
      </c>
      <c r="AH83" t="s">
        <v>1424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514</v>
      </c>
      <c r="B84">
        <v>8.5139999999999993</v>
      </c>
      <c r="C84">
        <v>9.0050000000000008</v>
      </c>
      <c r="D84">
        <v>9.266</v>
      </c>
      <c r="E84">
        <v>85.06</v>
      </c>
      <c r="F84">
        <v>96.35</v>
      </c>
      <c r="G84">
        <v>98.6</v>
      </c>
      <c r="H84">
        <v>95.25</v>
      </c>
      <c r="I84">
        <v>96</v>
      </c>
      <c r="J84" t="s">
        <v>1449</v>
      </c>
      <c r="K84">
        <v>96</v>
      </c>
      <c r="L84">
        <v>102</v>
      </c>
      <c r="M84" t="s">
        <v>1472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43.84</v>
      </c>
      <c r="W84" t="s">
        <v>1507</v>
      </c>
      <c r="X84" t="s">
        <v>1007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35.159999999999997</v>
      </c>
      <c r="AG84" t="s">
        <v>1489</v>
      </c>
      <c r="AH84" t="s">
        <v>1418</v>
      </c>
      <c r="AI84" t="s">
        <v>48</v>
      </c>
      <c r="AJ84">
        <v>3</v>
      </c>
      <c r="AK84" t="s">
        <v>18</v>
      </c>
      <c r="AL84">
        <v>91</v>
      </c>
      <c r="AM84" t="s">
        <v>22</v>
      </c>
      <c r="AN84" s="2">
        <v>45735</v>
      </c>
      <c r="AO84">
        <v>3</v>
      </c>
      <c r="AP84">
        <v>0</v>
      </c>
    </row>
    <row r="85" spans="1:42" x14ac:dyDescent="0.25">
      <c r="A85" t="s">
        <v>532</v>
      </c>
      <c r="B85">
        <v>1.0840000000000001</v>
      </c>
      <c r="C85">
        <v>1.35</v>
      </c>
      <c r="D85">
        <v>1.4750000000000001</v>
      </c>
      <c r="E85">
        <v>35.5</v>
      </c>
      <c r="F85">
        <v>45.89</v>
      </c>
      <c r="G85">
        <v>47.2</v>
      </c>
      <c r="H85">
        <v>45.77</v>
      </c>
      <c r="I85">
        <v>46.01</v>
      </c>
      <c r="J85" t="s">
        <v>1449</v>
      </c>
      <c r="K85">
        <v>40</v>
      </c>
      <c r="L85">
        <v>34</v>
      </c>
      <c r="M85" t="s">
        <v>1465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16.53</v>
      </c>
      <c r="W85" t="s">
        <v>1478</v>
      </c>
      <c r="X85" t="s">
        <v>1308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15.65</v>
      </c>
      <c r="AG85" t="s">
        <v>1552</v>
      </c>
      <c r="AH85" t="s">
        <v>881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3.26</v>
      </c>
    </row>
    <row r="86" spans="1:42" x14ac:dyDescent="0.25">
      <c r="A86" t="s">
        <v>440</v>
      </c>
      <c r="B86">
        <v>2.044</v>
      </c>
      <c r="C86">
        <v>2.0339999999999998</v>
      </c>
      <c r="D86">
        <v>1.9279999999999999</v>
      </c>
      <c r="E86">
        <v>35.664999999999999</v>
      </c>
      <c r="F86">
        <v>26.11</v>
      </c>
      <c r="G86">
        <v>26.44</v>
      </c>
      <c r="H86">
        <v>24.97</v>
      </c>
      <c r="I86">
        <v>25.3</v>
      </c>
      <c r="J86" t="s">
        <v>1449</v>
      </c>
      <c r="K86">
        <v>30.333333333333332</v>
      </c>
      <c r="L86">
        <v>30</v>
      </c>
      <c r="M86" t="s">
        <v>1467</v>
      </c>
      <c r="N86" t="s">
        <v>882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17.899999999999999</v>
      </c>
      <c r="W86" t="s">
        <v>1466</v>
      </c>
      <c r="X86" t="s">
        <v>1415</v>
      </c>
      <c r="Y86" t="s">
        <v>28</v>
      </c>
      <c r="Z86">
        <v>3</v>
      </c>
      <c r="AA86" t="s">
        <v>26</v>
      </c>
      <c r="AB86">
        <v>28</v>
      </c>
      <c r="AC86" t="s">
        <v>22</v>
      </c>
      <c r="AD86" s="2">
        <v>45733</v>
      </c>
      <c r="AE86">
        <v>2</v>
      </c>
      <c r="AF86">
        <v>8.44</v>
      </c>
      <c r="AG86" t="s">
        <v>1464</v>
      </c>
      <c r="AH86" t="s">
        <v>1580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45735</v>
      </c>
      <c r="AO86">
        <v>3</v>
      </c>
      <c r="AP86">
        <v>6.48</v>
      </c>
    </row>
    <row r="87" spans="1:42" x14ac:dyDescent="0.25">
      <c r="A87" t="s">
        <v>257</v>
      </c>
      <c r="B87">
        <v>25.56</v>
      </c>
      <c r="C87">
        <v>28.512</v>
      </c>
      <c r="D87">
        <v>32.042000000000002</v>
      </c>
      <c r="E87">
        <v>135.83000000000001</v>
      </c>
      <c r="F87">
        <v>111.7</v>
      </c>
      <c r="G87">
        <v>112.4</v>
      </c>
      <c r="H87">
        <v>109.1</v>
      </c>
      <c r="I87">
        <v>109.3</v>
      </c>
      <c r="J87" t="s">
        <v>1449</v>
      </c>
      <c r="K87">
        <v>103.56666666666666</v>
      </c>
      <c r="L87">
        <v>136</v>
      </c>
      <c r="M87" t="s">
        <v>1470</v>
      </c>
      <c r="N87" t="s">
        <v>834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11.37</v>
      </c>
      <c r="W87" t="e">
        <v>#N/A</v>
      </c>
      <c r="X87" t="s">
        <v>1001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1472</v>
      </c>
      <c r="AH87" t="s">
        <v>1001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-10.59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37.6</v>
      </c>
      <c r="H88">
        <v>37.4</v>
      </c>
      <c r="I88">
        <v>37.6</v>
      </c>
      <c r="J88" t="s">
        <v>1449</v>
      </c>
      <c r="K88">
        <v>20.5</v>
      </c>
      <c r="L88">
        <v>32</v>
      </c>
      <c r="M88" t="s">
        <v>1571</v>
      </c>
      <c r="N88" t="s">
        <v>1164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1465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-3.81</v>
      </c>
      <c r="AG88" t="e">
        <v>#N/A</v>
      </c>
      <c r="AH88" t="s">
        <v>907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1.2989999999999999</v>
      </c>
      <c r="C89">
        <v>1.599</v>
      </c>
      <c r="D89">
        <v>1.895</v>
      </c>
      <c r="E89">
        <v>38.786999999999999</v>
      </c>
      <c r="F89">
        <v>31.14</v>
      </c>
      <c r="G89">
        <v>32.479999999999997</v>
      </c>
      <c r="H89">
        <v>30.9</v>
      </c>
      <c r="I89">
        <v>32.270000000000003</v>
      </c>
      <c r="J89" t="s">
        <v>1449</v>
      </c>
      <c r="K89">
        <v>38.56666666666667</v>
      </c>
      <c r="L89">
        <v>39</v>
      </c>
      <c r="M89" t="s">
        <v>1557</v>
      </c>
      <c r="N89" t="s">
        <v>923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65.819999999999993</v>
      </c>
      <c r="W89" t="s">
        <v>1479</v>
      </c>
      <c r="X89" t="s">
        <v>1151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63.94</v>
      </c>
      <c r="AG89" t="s">
        <v>1491</v>
      </c>
      <c r="AH89" t="s">
        <v>1059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52.75</v>
      </c>
    </row>
    <row r="90" spans="1:42" x14ac:dyDescent="0.25">
      <c r="A90" t="s">
        <v>608</v>
      </c>
      <c r="B90">
        <v>3.1779999999999999</v>
      </c>
      <c r="C90">
        <v>3.5920000000000001</v>
      </c>
      <c r="D90">
        <v>3.8780000000000001</v>
      </c>
      <c r="E90">
        <v>48.274000000000001</v>
      </c>
      <c r="F90">
        <v>54</v>
      </c>
      <c r="G90">
        <v>54.9</v>
      </c>
      <c r="H90">
        <v>54</v>
      </c>
      <c r="I90">
        <v>54.8</v>
      </c>
      <c r="J90" t="s">
        <v>1450</v>
      </c>
      <c r="K90">
        <v>49.25</v>
      </c>
      <c r="L90">
        <v>49.25</v>
      </c>
      <c r="M90" t="s">
        <v>1460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51.44</v>
      </c>
      <c r="W90" t="s">
        <v>1534</v>
      </c>
      <c r="X90" t="s">
        <v>986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42.84</v>
      </c>
      <c r="AG90" t="s">
        <v>1533</v>
      </c>
      <c r="AH90" t="s">
        <v>1158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41.71</v>
      </c>
    </row>
    <row r="91" spans="1:42" x14ac:dyDescent="0.25">
      <c r="A91" t="s">
        <v>418</v>
      </c>
      <c r="B91">
        <v>13.944000000000001</v>
      </c>
      <c r="C91">
        <v>14.8</v>
      </c>
      <c r="D91">
        <v>15.153</v>
      </c>
      <c r="E91">
        <v>227.68799999999999</v>
      </c>
      <c r="F91">
        <v>218</v>
      </c>
      <c r="G91">
        <v>218.2</v>
      </c>
      <c r="H91">
        <v>216.2</v>
      </c>
      <c r="I91">
        <v>218.2</v>
      </c>
      <c r="J91" t="s">
        <v>1450</v>
      </c>
      <c r="K91">
        <v>234.66666666666666</v>
      </c>
      <c r="L91">
        <v>222</v>
      </c>
      <c r="M91" t="s">
        <v>1533</v>
      </c>
      <c r="N91" t="s">
        <v>1257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31.06</v>
      </c>
      <c r="W91" t="s">
        <v>1496</v>
      </c>
      <c r="X91" t="s">
        <v>1093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29.8</v>
      </c>
      <c r="AG91" t="s">
        <v>1492</v>
      </c>
      <c r="AH91" t="s">
        <v>1444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26.96</v>
      </c>
    </row>
    <row r="92" spans="1:42" x14ac:dyDescent="0.25">
      <c r="A92" t="s">
        <v>410</v>
      </c>
      <c r="B92">
        <v>3.3639999999999999</v>
      </c>
      <c r="C92">
        <v>3.8180000000000001</v>
      </c>
      <c r="D92">
        <v>4.2960000000000003</v>
      </c>
      <c r="E92">
        <v>78.599999999999994</v>
      </c>
      <c r="F92">
        <v>71.099999999999994</v>
      </c>
      <c r="G92">
        <v>72.760000000000005</v>
      </c>
      <c r="H92">
        <v>70.680000000000007</v>
      </c>
      <c r="I92">
        <v>72.66</v>
      </c>
      <c r="J92" t="s">
        <v>1450</v>
      </c>
      <c r="K92">
        <v>82.25</v>
      </c>
      <c r="L92">
        <v>79.5</v>
      </c>
      <c r="M92" t="s">
        <v>1531</v>
      </c>
      <c r="N92" t="s">
        <v>1011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1467</v>
      </c>
      <c r="X92" t="s">
        <v>1392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45734</v>
      </c>
      <c r="AE92">
        <v>2</v>
      </c>
      <c r="AF92">
        <v>27.21</v>
      </c>
      <c r="AG92" t="s">
        <v>1465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10.417</v>
      </c>
      <c r="C93">
        <v>8.6129999999999995</v>
      </c>
      <c r="D93">
        <v>9.2100000000000009</v>
      </c>
      <c r="E93">
        <v>143.517</v>
      </c>
      <c r="F93">
        <v>126.3</v>
      </c>
      <c r="G93">
        <v>127.2</v>
      </c>
      <c r="H93">
        <v>125.3</v>
      </c>
      <c r="I93">
        <v>126.7</v>
      </c>
      <c r="J93" t="s">
        <v>1450</v>
      </c>
      <c r="K93">
        <v>138.5</v>
      </c>
      <c r="L93">
        <v>150</v>
      </c>
      <c r="M93" t="s">
        <v>1460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20.55</v>
      </c>
      <c r="W93" t="s">
        <v>1508</v>
      </c>
      <c r="X93" t="s">
        <v>1263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45735</v>
      </c>
      <c r="AE93">
        <v>2</v>
      </c>
      <c r="AF93">
        <v>19.309999999999999</v>
      </c>
      <c r="AG93" t="s">
        <v>1472</v>
      </c>
      <c r="AH93" t="s">
        <v>859</v>
      </c>
      <c r="AI93" t="s">
        <v>844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8.99</v>
      </c>
    </row>
    <row r="94" spans="1:42" x14ac:dyDescent="0.25">
      <c r="A94" t="s">
        <v>752</v>
      </c>
      <c r="B94">
        <v>1.6639999999999999</v>
      </c>
      <c r="C94">
        <v>1.0329999999999999</v>
      </c>
      <c r="D94">
        <v>1.0369999999999999</v>
      </c>
      <c r="E94">
        <v>23.573</v>
      </c>
      <c r="F94">
        <v>18.16</v>
      </c>
      <c r="G94">
        <v>18.2</v>
      </c>
      <c r="H94">
        <v>17.91</v>
      </c>
      <c r="I94">
        <v>18.13</v>
      </c>
      <c r="J94" t="s">
        <v>1450</v>
      </c>
      <c r="K94">
        <v>20</v>
      </c>
      <c r="L94">
        <v>20.5</v>
      </c>
      <c r="M94" t="s">
        <v>1475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7.08</v>
      </c>
      <c r="W94" t="s">
        <v>1470</v>
      </c>
      <c r="X94" t="s">
        <v>1192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5.08</v>
      </c>
      <c r="AG94" t="s">
        <v>1493</v>
      </c>
      <c r="AH94" t="s">
        <v>1440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245</v>
      </c>
      <c r="B95">
        <v>1.623</v>
      </c>
      <c r="C95">
        <v>1.71</v>
      </c>
      <c r="D95">
        <v>1.7769999999999999</v>
      </c>
      <c r="E95">
        <v>13.015000000000001</v>
      </c>
      <c r="F95">
        <v>13.26</v>
      </c>
      <c r="G95">
        <v>13.47</v>
      </c>
      <c r="H95">
        <v>13.17</v>
      </c>
      <c r="I95">
        <v>13.445</v>
      </c>
      <c r="J95" t="s">
        <v>1450</v>
      </c>
      <c r="K95">
        <v>15</v>
      </c>
      <c r="L95">
        <v>17</v>
      </c>
      <c r="M95" t="s">
        <v>1472</v>
      </c>
      <c r="N95" t="s">
        <v>854</v>
      </c>
      <c r="O95" t="s">
        <v>832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51.32</v>
      </c>
      <c r="W95" t="s">
        <v>1468</v>
      </c>
      <c r="X95" t="s">
        <v>1342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45728</v>
      </c>
      <c r="AE95">
        <v>2</v>
      </c>
      <c r="AF95">
        <v>39.83</v>
      </c>
      <c r="AG95" t="e">
        <v>#N/A</v>
      </c>
      <c r="AH95" t="s">
        <v>1045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1.0469999999999999</v>
      </c>
      <c r="C96">
        <v>1.0629999999999999</v>
      </c>
      <c r="D96">
        <v>1.1100000000000001</v>
      </c>
      <c r="E96">
        <v>9.4339999999999993</v>
      </c>
      <c r="F96">
        <v>10.68</v>
      </c>
      <c r="G96">
        <v>10.85</v>
      </c>
      <c r="H96">
        <v>10.61</v>
      </c>
      <c r="I96">
        <v>10.82</v>
      </c>
      <c r="J96" t="s">
        <v>1450</v>
      </c>
      <c r="K96">
        <v>10.15</v>
      </c>
      <c r="L96">
        <v>11</v>
      </c>
      <c r="M96" t="s">
        <v>1488</v>
      </c>
      <c r="N96" t="s">
        <v>1316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74.31</v>
      </c>
      <c r="W96" t="s">
        <v>1550</v>
      </c>
      <c r="X96" t="s">
        <v>1240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51.52</v>
      </c>
      <c r="AG96" t="s">
        <v>1508</v>
      </c>
      <c r="AH96" t="s">
        <v>870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45735</v>
      </c>
      <c r="AO96">
        <v>3</v>
      </c>
      <c r="AP96">
        <v>48.48</v>
      </c>
    </row>
    <row r="97" spans="1:42" x14ac:dyDescent="0.25">
      <c r="A97" t="s">
        <v>336</v>
      </c>
      <c r="B97">
        <v>0.72099999999999997</v>
      </c>
      <c r="C97">
        <v>0.745</v>
      </c>
      <c r="D97">
        <v>0.79400000000000004</v>
      </c>
      <c r="E97">
        <v>6.694</v>
      </c>
      <c r="F97">
        <v>7.3860000000000001</v>
      </c>
      <c r="G97">
        <v>7.5339999999999998</v>
      </c>
      <c r="H97">
        <v>7.3540000000000001</v>
      </c>
      <c r="I97">
        <v>7.5</v>
      </c>
      <c r="J97" t="s">
        <v>1450</v>
      </c>
      <c r="K97">
        <v>6.94</v>
      </c>
      <c r="L97">
        <v>6.8</v>
      </c>
      <c r="M97" t="s">
        <v>1502</v>
      </c>
      <c r="N97" t="s">
        <v>1327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82.06</v>
      </c>
      <c r="W97" t="s">
        <v>1477</v>
      </c>
      <c r="X97" t="s">
        <v>864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57.5</v>
      </c>
      <c r="AG97" t="s">
        <v>1550</v>
      </c>
      <c r="AH97" t="s">
        <v>1240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52.71</v>
      </c>
    </row>
    <row r="98" spans="1:42" x14ac:dyDescent="0.25">
      <c r="A98" t="s">
        <v>456</v>
      </c>
      <c r="B98">
        <v>-2.9000000000000001E-2</v>
      </c>
      <c r="C98">
        <v>0.16500000000000001</v>
      </c>
      <c r="D98">
        <v>0.309</v>
      </c>
      <c r="E98">
        <v>44.261000000000003</v>
      </c>
      <c r="F98">
        <v>32.71</v>
      </c>
      <c r="G98">
        <v>32.75</v>
      </c>
      <c r="H98">
        <v>31.76</v>
      </c>
      <c r="I98">
        <v>32.479999999999997</v>
      </c>
      <c r="J98" t="s">
        <v>1450</v>
      </c>
      <c r="K98">
        <v>37.633333333333333</v>
      </c>
      <c r="L98">
        <v>40</v>
      </c>
      <c r="M98" t="s">
        <v>1473</v>
      </c>
      <c r="N98" t="s">
        <v>1101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4.3899999999999997</v>
      </c>
      <c r="W98" t="s">
        <v>1462</v>
      </c>
      <c r="X98" t="s">
        <v>1159</v>
      </c>
      <c r="Y98" t="s">
        <v>20</v>
      </c>
      <c r="Z98">
        <v>5</v>
      </c>
      <c r="AA98" t="s">
        <v>18</v>
      </c>
      <c r="AB98">
        <v>44.4</v>
      </c>
      <c r="AC98" t="s">
        <v>19</v>
      </c>
      <c r="AD98" s="2">
        <v>45734</v>
      </c>
      <c r="AE98">
        <v>2</v>
      </c>
      <c r="AF98">
        <v>3.67</v>
      </c>
      <c r="AG98" t="s">
        <v>1569</v>
      </c>
      <c r="AH98" t="s">
        <v>1576</v>
      </c>
      <c r="AI98" t="s">
        <v>844</v>
      </c>
      <c r="AJ98">
        <v>2</v>
      </c>
      <c r="AK98" t="s">
        <v>26</v>
      </c>
      <c r="AL98">
        <v>28.5</v>
      </c>
      <c r="AM98" t="s">
        <v>19</v>
      </c>
      <c r="AN98" s="2">
        <v>45735</v>
      </c>
      <c r="AO98">
        <v>3</v>
      </c>
      <c r="AP98">
        <v>0</v>
      </c>
    </row>
    <row r="99" spans="1:42" x14ac:dyDescent="0.25">
      <c r="A99" t="s">
        <v>506</v>
      </c>
      <c r="B99">
        <v>1.877</v>
      </c>
      <c r="C99">
        <v>1.931</v>
      </c>
      <c r="D99">
        <v>1.905</v>
      </c>
      <c r="E99">
        <v>23.76</v>
      </c>
      <c r="F99">
        <v>22.54</v>
      </c>
      <c r="G99">
        <v>22.8</v>
      </c>
      <c r="H99">
        <v>22.52</v>
      </c>
      <c r="I99">
        <v>22.78</v>
      </c>
      <c r="J99" t="s">
        <v>1450</v>
      </c>
      <c r="K99">
        <v>25.866666666666664</v>
      </c>
      <c r="L99">
        <v>25.6</v>
      </c>
      <c r="M99" t="s">
        <v>1508</v>
      </c>
      <c r="N99" t="s">
        <v>1130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45735</v>
      </c>
      <c r="U99">
        <v>1</v>
      </c>
      <c r="V99">
        <v>45.3</v>
      </c>
      <c r="W99" t="s">
        <v>1473</v>
      </c>
      <c r="X99" t="s">
        <v>1075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45735</v>
      </c>
      <c r="AE99">
        <v>2</v>
      </c>
      <c r="AF99">
        <v>37.770000000000003</v>
      </c>
      <c r="AG99" t="e">
        <v>#N/A</v>
      </c>
      <c r="AH99" t="s">
        <v>1075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45730</v>
      </c>
      <c r="AO99">
        <v>3</v>
      </c>
      <c r="AP99">
        <v>34.76</v>
      </c>
    </row>
    <row r="100" spans="1:42" x14ac:dyDescent="0.25">
      <c r="A100" t="s">
        <v>786</v>
      </c>
      <c r="B100">
        <v>0.999</v>
      </c>
      <c r="C100">
        <v>1.073</v>
      </c>
      <c r="D100" t="s">
        <v>29</v>
      </c>
      <c r="E100">
        <v>11.968999999999999</v>
      </c>
      <c r="F100">
        <v>10.46</v>
      </c>
      <c r="G100">
        <v>10.8</v>
      </c>
      <c r="H100">
        <v>10.46</v>
      </c>
      <c r="I100">
        <v>10.72</v>
      </c>
      <c r="J100" t="s">
        <v>1450</v>
      </c>
      <c r="K100">
        <v>12.083333333333334</v>
      </c>
      <c r="L100">
        <v>11.6</v>
      </c>
      <c r="M100" t="s">
        <v>1472</v>
      </c>
      <c r="N100" t="s">
        <v>866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33.69</v>
      </c>
      <c r="W100" t="s">
        <v>1460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25.35</v>
      </c>
      <c r="AG100" t="s">
        <v>1535</v>
      </c>
      <c r="AH100" t="s">
        <v>1317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24.13</v>
      </c>
    </row>
    <row r="101" spans="1:42" x14ac:dyDescent="0.25">
      <c r="A101" t="s">
        <v>436</v>
      </c>
      <c r="B101">
        <v>0.99099999999999999</v>
      </c>
      <c r="C101">
        <v>1.101</v>
      </c>
      <c r="D101">
        <v>1.31</v>
      </c>
      <c r="E101">
        <v>46.039000000000001</v>
      </c>
      <c r="F101">
        <v>40.520000000000003</v>
      </c>
      <c r="G101">
        <v>41.1</v>
      </c>
      <c r="H101">
        <v>40.32</v>
      </c>
      <c r="I101">
        <v>40.92</v>
      </c>
      <c r="J101" t="s">
        <v>1450</v>
      </c>
      <c r="K101">
        <v>44.383333333333333</v>
      </c>
      <c r="L101">
        <v>41.05</v>
      </c>
      <c r="M101" t="s">
        <v>1534</v>
      </c>
      <c r="N101" t="s">
        <v>986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17.739999999999998</v>
      </c>
      <c r="W101" t="s">
        <v>1502</v>
      </c>
      <c r="X101" t="s">
        <v>1012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45730</v>
      </c>
      <c r="AE101">
        <v>2</v>
      </c>
      <c r="AF101">
        <v>13.53</v>
      </c>
      <c r="AG101" t="s">
        <v>1473</v>
      </c>
      <c r="AH101" t="s">
        <v>1210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45729</v>
      </c>
      <c r="AO101">
        <v>3</v>
      </c>
      <c r="AP101">
        <v>12.47</v>
      </c>
    </row>
    <row r="102" spans="1:42" x14ac:dyDescent="0.25">
      <c r="A102" t="s">
        <v>768</v>
      </c>
      <c r="B102">
        <v>0.95699999999999996</v>
      </c>
      <c r="C102">
        <v>1.204</v>
      </c>
      <c r="D102">
        <v>1.381</v>
      </c>
      <c r="E102">
        <v>15.929</v>
      </c>
      <c r="F102">
        <v>9.6</v>
      </c>
      <c r="G102">
        <v>9.6880000000000006</v>
      </c>
      <c r="H102">
        <v>9.5399999999999991</v>
      </c>
      <c r="I102">
        <v>9.6039999999999992</v>
      </c>
      <c r="J102" t="s">
        <v>1450</v>
      </c>
      <c r="K102">
        <v>17.673333333333332</v>
      </c>
      <c r="L102">
        <v>17.5</v>
      </c>
      <c r="M102" t="s">
        <v>1508</v>
      </c>
      <c r="N102" t="s">
        <v>1414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45735</v>
      </c>
      <c r="U102">
        <v>1</v>
      </c>
      <c r="V102">
        <v>28.58</v>
      </c>
      <c r="W102" t="s">
        <v>1460</v>
      </c>
      <c r="X102" t="s">
        <v>32</v>
      </c>
      <c r="Y102" t="s">
        <v>28</v>
      </c>
      <c r="Z102">
        <v>3</v>
      </c>
      <c r="AA102" t="s">
        <v>18</v>
      </c>
      <c r="AB102">
        <v>14.02</v>
      </c>
      <c r="AC102" t="s">
        <v>40</v>
      </c>
      <c r="AD102" s="2">
        <v>45554</v>
      </c>
      <c r="AE102">
        <v>2</v>
      </c>
      <c r="AF102">
        <v>20.81</v>
      </c>
      <c r="AG102" t="s">
        <v>1473</v>
      </c>
      <c r="AH102" t="s">
        <v>1068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45714</v>
      </c>
      <c r="AO102">
        <v>3</v>
      </c>
      <c r="AP102">
        <v>15.47</v>
      </c>
    </row>
    <row r="103" spans="1:42" x14ac:dyDescent="0.25">
      <c r="A103" t="s">
        <v>163</v>
      </c>
      <c r="B103">
        <v>0.92600000000000005</v>
      </c>
      <c r="C103">
        <v>0.97499999999999998</v>
      </c>
      <c r="D103">
        <v>1.018</v>
      </c>
      <c r="E103">
        <v>14.576000000000001</v>
      </c>
      <c r="F103">
        <v>14.055</v>
      </c>
      <c r="G103">
        <v>14.115</v>
      </c>
      <c r="H103">
        <v>14.035</v>
      </c>
      <c r="I103">
        <v>14.085000000000001</v>
      </c>
      <c r="J103" t="s">
        <v>1450</v>
      </c>
      <c r="K103">
        <v>15.1</v>
      </c>
      <c r="L103">
        <v>14.5</v>
      </c>
      <c r="M103" t="s">
        <v>1489</v>
      </c>
      <c r="N103" t="s">
        <v>1303</v>
      </c>
      <c r="O103" t="s">
        <v>48</v>
      </c>
      <c r="P103">
        <v>3</v>
      </c>
      <c r="Q103" t="s">
        <v>26</v>
      </c>
      <c r="R103">
        <v>14.5</v>
      </c>
      <c r="S103" t="s">
        <v>22</v>
      </c>
      <c r="T103" s="2">
        <v>45734</v>
      </c>
      <c r="U103">
        <v>1</v>
      </c>
      <c r="V103">
        <v>33.869999999999997</v>
      </c>
      <c r="W103" t="s">
        <v>1535</v>
      </c>
      <c r="X103" t="s">
        <v>877</v>
      </c>
      <c r="Y103" t="s">
        <v>25</v>
      </c>
      <c r="Z103">
        <v>3</v>
      </c>
      <c r="AA103" t="s">
        <v>18</v>
      </c>
      <c r="AB103">
        <v>15.5</v>
      </c>
      <c r="AC103" t="s">
        <v>22</v>
      </c>
      <c r="AD103" s="2">
        <v>45729</v>
      </c>
      <c r="AE103">
        <v>2</v>
      </c>
      <c r="AF103">
        <v>28.61</v>
      </c>
      <c r="AG103" t="s">
        <v>1480</v>
      </c>
      <c r="AH103" t="s">
        <v>1278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45729</v>
      </c>
      <c r="AO103">
        <v>3</v>
      </c>
      <c r="AP103">
        <v>28.14</v>
      </c>
    </row>
    <row r="104" spans="1:42" x14ac:dyDescent="0.25">
      <c r="A104" t="s">
        <v>87</v>
      </c>
      <c r="B104">
        <v>2.0680000000000001</v>
      </c>
      <c r="C104">
        <v>2.246</v>
      </c>
      <c r="D104">
        <v>2.4249999999999998</v>
      </c>
      <c r="E104">
        <v>51.296999999999997</v>
      </c>
      <c r="F104">
        <v>45.16</v>
      </c>
      <c r="G104">
        <v>46.47</v>
      </c>
      <c r="H104">
        <v>44.8</v>
      </c>
      <c r="I104">
        <v>46.39</v>
      </c>
      <c r="J104" t="s">
        <v>1450</v>
      </c>
      <c r="K104">
        <v>48.333333333333336</v>
      </c>
      <c r="L104">
        <v>43</v>
      </c>
      <c r="M104" t="s">
        <v>1494</v>
      </c>
      <c r="N104" t="s">
        <v>1226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45734</v>
      </c>
      <c r="U104">
        <v>1</v>
      </c>
      <c r="V104">
        <v>13.27</v>
      </c>
      <c r="W104" t="s">
        <v>1534</v>
      </c>
      <c r="X104" t="s">
        <v>1395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45734</v>
      </c>
      <c r="AE104">
        <v>2</v>
      </c>
      <c r="AF104">
        <v>8.2200000000000006</v>
      </c>
      <c r="AG104" t="s">
        <v>1469</v>
      </c>
      <c r="AH104" t="s">
        <v>1268</v>
      </c>
      <c r="AI104" t="s">
        <v>39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6.53</v>
      </c>
    </row>
    <row r="105" spans="1:42" x14ac:dyDescent="0.25">
      <c r="A105" t="s">
        <v>742</v>
      </c>
      <c r="B105">
        <v>0.32500000000000001</v>
      </c>
      <c r="C105">
        <v>0.33600000000000002</v>
      </c>
      <c r="D105">
        <v>0.34300000000000003</v>
      </c>
      <c r="E105">
        <v>2.7869999999999999</v>
      </c>
      <c r="F105">
        <v>2.9020000000000001</v>
      </c>
      <c r="G105">
        <v>2.9260000000000002</v>
      </c>
      <c r="H105">
        <v>2.89</v>
      </c>
      <c r="I105">
        <v>2.8980000000000001</v>
      </c>
      <c r="J105" t="s">
        <v>1450</v>
      </c>
      <c r="K105">
        <v>3.0750000000000002</v>
      </c>
      <c r="L105">
        <v>3.2</v>
      </c>
      <c r="M105" t="s">
        <v>1553</v>
      </c>
      <c r="N105" t="s">
        <v>1129</v>
      </c>
      <c r="O105" t="s">
        <v>20</v>
      </c>
      <c r="P105">
        <v>5</v>
      </c>
      <c r="Q105" t="s">
        <v>18</v>
      </c>
      <c r="R105">
        <v>3.2</v>
      </c>
      <c r="S105" t="s">
        <v>22</v>
      </c>
      <c r="T105" s="2">
        <v>45722</v>
      </c>
      <c r="U105">
        <v>1</v>
      </c>
      <c r="V105">
        <v>50.67</v>
      </c>
      <c r="W105" t="s">
        <v>1534</v>
      </c>
      <c r="X105" t="s">
        <v>1319</v>
      </c>
      <c r="Y105" t="s">
        <v>20</v>
      </c>
      <c r="Z105">
        <v>5</v>
      </c>
      <c r="AA105" t="s">
        <v>18</v>
      </c>
      <c r="AB105">
        <v>2.95</v>
      </c>
      <c r="AC105" t="s">
        <v>19</v>
      </c>
      <c r="AD105" s="2">
        <v>45733</v>
      </c>
      <c r="AE105">
        <v>2</v>
      </c>
      <c r="AF105">
        <v>49.95</v>
      </c>
      <c r="AG105" t="s">
        <v>1465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47.42</v>
      </c>
    </row>
    <row r="106" spans="1:42" x14ac:dyDescent="0.25">
      <c r="A106" t="s">
        <v>760</v>
      </c>
      <c r="B106">
        <v>0.56000000000000005</v>
      </c>
      <c r="C106">
        <v>0.59299999999999997</v>
      </c>
      <c r="D106">
        <v>0.68700000000000006</v>
      </c>
      <c r="E106">
        <v>13.316000000000001</v>
      </c>
      <c r="F106">
        <v>9.7850000000000001</v>
      </c>
      <c r="G106">
        <v>9.7949999999999999</v>
      </c>
      <c r="H106">
        <v>9.6950000000000003</v>
      </c>
      <c r="I106">
        <v>9.7550000000000008</v>
      </c>
      <c r="J106" t="s">
        <v>1450</v>
      </c>
      <c r="K106">
        <v>14.083333333333334</v>
      </c>
      <c r="L106">
        <v>13</v>
      </c>
      <c r="M106" t="s">
        <v>1480</v>
      </c>
      <c r="N106" t="s">
        <v>1147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45733</v>
      </c>
      <c r="U106">
        <v>1</v>
      </c>
      <c r="V106">
        <v>11.8</v>
      </c>
      <c r="W106" t="e">
        <v>#N/A</v>
      </c>
      <c r="X106" t="s">
        <v>1011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1550</v>
      </c>
      <c r="AH106" t="s">
        <v>1028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9.3000000000000007</v>
      </c>
    </row>
    <row r="107" spans="1:42" x14ac:dyDescent="0.25">
      <c r="A107" t="s">
        <v>500</v>
      </c>
      <c r="B107">
        <v>1.86</v>
      </c>
      <c r="C107">
        <v>1.8180000000000001</v>
      </c>
      <c r="D107">
        <v>1.8140000000000001</v>
      </c>
      <c r="E107">
        <v>25.367999999999999</v>
      </c>
      <c r="F107">
        <v>25.2</v>
      </c>
      <c r="G107">
        <v>25.32</v>
      </c>
      <c r="H107">
        <v>25.16</v>
      </c>
      <c r="I107">
        <v>25.16</v>
      </c>
      <c r="J107" t="s">
        <v>1450</v>
      </c>
      <c r="K107">
        <v>27.85</v>
      </c>
      <c r="L107">
        <v>25.7</v>
      </c>
      <c r="M107" t="s">
        <v>1479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41.7</v>
      </c>
      <c r="W107" t="s">
        <v>1465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36.43</v>
      </c>
      <c r="AG107" t="s">
        <v>1535</v>
      </c>
      <c r="AH107" t="s">
        <v>877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45733</v>
      </c>
      <c r="AO107">
        <v>3</v>
      </c>
      <c r="AP107">
        <v>11.79</v>
      </c>
    </row>
    <row r="108" spans="1:42" x14ac:dyDescent="0.25">
      <c r="A108" t="s">
        <v>600</v>
      </c>
      <c r="B108">
        <v>1.1259999999999999</v>
      </c>
      <c r="C108">
        <v>1.2410000000000001</v>
      </c>
      <c r="D108">
        <v>1.36</v>
      </c>
      <c r="E108">
        <v>24.917999999999999</v>
      </c>
      <c r="F108">
        <v>17.45</v>
      </c>
      <c r="G108">
        <v>17.734999999999999</v>
      </c>
      <c r="H108">
        <v>17.420000000000002</v>
      </c>
      <c r="I108">
        <v>17.600000000000001</v>
      </c>
      <c r="J108" t="s">
        <v>1450</v>
      </c>
      <c r="K108">
        <v>24.066666666666666</v>
      </c>
      <c r="L108">
        <v>19</v>
      </c>
      <c r="M108" t="s">
        <v>1467</v>
      </c>
      <c r="N108" t="s">
        <v>891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45735</v>
      </c>
      <c r="U108">
        <v>1</v>
      </c>
      <c r="V108">
        <v>0</v>
      </c>
      <c r="W108" t="s">
        <v>1471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45716</v>
      </c>
      <c r="AE108">
        <v>2</v>
      </c>
      <c r="AF108">
        <v>-30.89</v>
      </c>
      <c r="AG108" t="s">
        <v>1502</v>
      </c>
      <c r="AH108" t="s">
        <v>1577</v>
      </c>
      <c r="AI108" t="s">
        <v>17</v>
      </c>
      <c r="AJ108">
        <v>5</v>
      </c>
      <c r="AK108" t="s">
        <v>18</v>
      </c>
      <c r="AL108">
        <v>28.2</v>
      </c>
      <c r="AM108" t="s">
        <v>19</v>
      </c>
      <c r="AN108" s="2">
        <v>45735</v>
      </c>
      <c r="AO108">
        <v>3</v>
      </c>
      <c r="AP108">
        <v>-32.49</v>
      </c>
    </row>
    <row r="109" spans="1:42" x14ac:dyDescent="0.25">
      <c r="A109" t="s">
        <v>662</v>
      </c>
      <c r="B109">
        <v>0.97899999999999998</v>
      </c>
      <c r="C109">
        <v>1.1319999999999999</v>
      </c>
      <c r="D109">
        <v>1.1759999999999999</v>
      </c>
      <c r="E109">
        <v>18.73</v>
      </c>
      <c r="F109">
        <v>17.79</v>
      </c>
      <c r="G109">
        <v>17.88</v>
      </c>
      <c r="H109">
        <v>17.690000000000001</v>
      </c>
      <c r="I109">
        <v>17.72</v>
      </c>
      <c r="J109" t="s">
        <v>1450</v>
      </c>
      <c r="K109">
        <v>19.833333333333332</v>
      </c>
      <c r="L109">
        <v>18.8</v>
      </c>
      <c r="M109" t="s">
        <v>1502</v>
      </c>
      <c r="N109" t="s">
        <v>1201</v>
      </c>
      <c r="O109" t="s">
        <v>17</v>
      </c>
      <c r="P109">
        <v>5</v>
      </c>
      <c r="Q109" t="s">
        <v>18</v>
      </c>
      <c r="R109">
        <v>18.8</v>
      </c>
      <c r="S109" t="s">
        <v>19</v>
      </c>
      <c r="T109" s="2">
        <v>45715</v>
      </c>
      <c r="U109">
        <v>1</v>
      </c>
      <c r="V109">
        <v>21.17</v>
      </c>
      <c r="W109" t="s">
        <v>1473</v>
      </c>
      <c r="X109" t="s">
        <v>1075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45735</v>
      </c>
      <c r="AE109">
        <v>2</v>
      </c>
      <c r="AF109">
        <v>20.74</v>
      </c>
      <c r="AG109" t="s">
        <v>1494</v>
      </c>
      <c r="AH109" t="s">
        <v>1443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17.71</v>
      </c>
    </row>
    <row r="110" spans="1:42" x14ac:dyDescent="0.25">
      <c r="A110" t="s">
        <v>572</v>
      </c>
      <c r="B110">
        <v>2.468</v>
      </c>
      <c r="C110">
        <v>2.6619999999999999</v>
      </c>
      <c r="D110">
        <v>2.8130000000000002</v>
      </c>
      <c r="E110">
        <v>14.632</v>
      </c>
      <c r="F110">
        <v>12.01</v>
      </c>
      <c r="G110">
        <v>12.19</v>
      </c>
      <c r="H110">
        <v>12.01</v>
      </c>
      <c r="I110">
        <v>12.14</v>
      </c>
      <c r="J110" t="s">
        <v>1450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1460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0.85</v>
      </c>
      <c r="AG110" t="s">
        <v>1462</v>
      </c>
      <c r="AH110" t="s">
        <v>1313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0.32200000000000001</v>
      </c>
      <c r="D111">
        <v>0.34</v>
      </c>
      <c r="E111">
        <v>2.585</v>
      </c>
      <c r="F111">
        <v>2.78</v>
      </c>
      <c r="G111">
        <v>2.7909999999999999</v>
      </c>
      <c r="H111">
        <v>2.73</v>
      </c>
      <c r="I111">
        <v>2.786</v>
      </c>
      <c r="J111" t="s">
        <v>1450</v>
      </c>
      <c r="K111">
        <v>2.4866666666666668</v>
      </c>
      <c r="L111">
        <v>2.31</v>
      </c>
      <c r="M111" t="s">
        <v>1502</v>
      </c>
      <c r="N111" t="s">
        <v>1327</v>
      </c>
      <c r="O111" t="s">
        <v>17</v>
      </c>
      <c r="P111">
        <v>5</v>
      </c>
      <c r="Q111" t="s">
        <v>18</v>
      </c>
      <c r="R111">
        <v>2.31</v>
      </c>
      <c r="S111" t="s">
        <v>19</v>
      </c>
      <c r="T111" s="2">
        <v>45727</v>
      </c>
      <c r="U111">
        <v>1</v>
      </c>
      <c r="V111">
        <v>113.58</v>
      </c>
      <c r="W111" t="s">
        <v>1466</v>
      </c>
      <c r="X111" t="s">
        <v>1285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105.72</v>
      </c>
      <c r="AG111" t="s">
        <v>1469</v>
      </c>
      <c r="AH111" t="s">
        <v>1445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94.15</v>
      </c>
    </row>
    <row r="112" spans="1:42" x14ac:dyDescent="0.25">
      <c r="A112" t="s">
        <v>203</v>
      </c>
      <c r="B112">
        <v>0.84099999999999997</v>
      </c>
      <c r="C112">
        <v>0.93100000000000005</v>
      </c>
      <c r="D112">
        <v>1.0209999999999999</v>
      </c>
      <c r="E112">
        <v>6.5629999999999997</v>
      </c>
      <c r="F112">
        <v>6.5</v>
      </c>
      <c r="G112">
        <v>6.5949999999999998</v>
      </c>
      <c r="H112">
        <v>6.4880000000000004</v>
      </c>
      <c r="I112">
        <v>6.5609999999999999</v>
      </c>
      <c r="J112" t="s">
        <v>1450</v>
      </c>
      <c r="K112">
        <v>5.8933333333333335</v>
      </c>
      <c r="L112">
        <v>6.85</v>
      </c>
      <c r="M112" t="s">
        <v>1508</v>
      </c>
      <c r="N112" t="s">
        <v>870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45735</v>
      </c>
      <c r="U112">
        <v>1</v>
      </c>
      <c r="V112">
        <v>65.89</v>
      </c>
      <c r="W112" t="s">
        <v>1460</v>
      </c>
      <c r="X112" t="s">
        <v>32</v>
      </c>
      <c r="Y112" t="s">
        <v>20</v>
      </c>
      <c r="Z112">
        <v>5</v>
      </c>
      <c r="AA112" t="s">
        <v>18</v>
      </c>
      <c r="AB112">
        <v>4.13</v>
      </c>
      <c r="AC112" t="s">
        <v>40</v>
      </c>
      <c r="AD112" s="2">
        <v>45553</v>
      </c>
      <c r="AE112">
        <v>2</v>
      </c>
      <c r="AF112">
        <v>63.81</v>
      </c>
      <c r="AG112" t="s">
        <v>1478</v>
      </c>
      <c r="AH112" t="s">
        <v>1394</v>
      </c>
      <c r="AI112" t="s">
        <v>24</v>
      </c>
      <c r="AJ112">
        <v>5</v>
      </c>
      <c r="AK112" t="s">
        <v>18</v>
      </c>
      <c r="AL112">
        <v>6.7</v>
      </c>
      <c r="AM112" t="s">
        <v>19</v>
      </c>
      <c r="AN112" s="2">
        <v>45694</v>
      </c>
      <c r="AO112">
        <v>3</v>
      </c>
      <c r="AP112">
        <v>55.52</v>
      </c>
    </row>
    <row r="113" spans="1:42" x14ac:dyDescent="0.25">
      <c r="A113" t="s">
        <v>480</v>
      </c>
      <c r="B113">
        <v>0.33400000000000002</v>
      </c>
      <c r="C113">
        <v>0.42099999999999999</v>
      </c>
      <c r="D113">
        <v>0.69399999999999995</v>
      </c>
      <c r="E113">
        <v>4.2990000000000004</v>
      </c>
      <c r="F113">
        <v>4.3579999999999997</v>
      </c>
      <c r="G113">
        <v>4.3780000000000001</v>
      </c>
      <c r="H113">
        <v>4.327</v>
      </c>
      <c r="I113">
        <v>4.3330000000000002</v>
      </c>
      <c r="J113" t="s">
        <v>1450</v>
      </c>
      <c r="K113">
        <v>4.6333333333333329</v>
      </c>
      <c r="L113">
        <v>4.7</v>
      </c>
      <c r="M113" t="s">
        <v>1479</v>
      </c>
      <c r="N113" t="s">
        <v>984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23.09</v>
      </c>
      <c r="W113" t="s">
        <v>1502</v>
      </c>
      <c r="X113" t="s">
        <v>1102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45729</v>
      </c>
      <c r="AE113">
        <v>2</v>
      </c>
      <c r="AF113">
        <v>20.6</v>
      </c>
      <c r="AG113" t="s">
        <v>1491</v>
      </c>
      <c r="AH113" t="s">
        <v>845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20.21</v>
      </c>
    </row>
    <row r="114" spans="1:42" x14ac:dyDescent="0.25">
      <c r="A114" t="s">
        <v>716</v>
      </c>
      <c r="B114">
        <v>2.4769999999999999</v>
      </c>
      <c r="C114">
        <v>2.605</v>
      </c>
      <c r="D114">
        <v>2.7349999999999999</v>
      </c>
      <c r="E114">
        <v>46.825000000000003</v>
      </c>
      <c r="F114">
        <v>46.2</v>
      </c>
      <c r="G114">
        <v>46.54</v>
      </c>
      <c r="H114">
        <v>45.92</v>
      </c>
      <c r="I114">
        <v>45.94</v>
      </c>
      <c r="J114" t="s">
        <v>1451</v>
      </c>
      <c r="K114">
        <v>49.233333333333327</v>
      </c>
      <c r="L114">
        <v>45</v>
      </c>
      <c r="M114" t="s">
        <v>1524</v>
      </c>
      <c r="N114" t="s">
        <v>1312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36.869999999999997</v>
      </c>
      <c r="W114" t="s">
        <v>1472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35.049999999999997</v>
      </c>
      <c r="AG114" t="s">
        <v>1470</v>
      </c>
      <c r="AH114" t="s">
        <v>1253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24.11</v>
      </c>
    </row>
    <row r="115" spans="1:42" x14ac:dyDescent="0.25">
      <c r="A115" t="s">
        <v>584</v>
      </c>
      <c r="B115">
        <v>0.92600000000000005</v>
      </c>
      <c r="C115">
        <v>0.877</v>
      </c>
      <c r="D115">
        <v>0.876</v>
      </c>
      <c r="E115">
        <v>14.016</v>
      </c>
      <c r="F115">
        <v>15.41</v>
      </c>
      <c r="G115">
        <v>15.445</v>
      </c>
      <c r="H115">
        <v>15.125</v>
      </c>
      <c r="I115">
        <v>15.125</v>
      </c>
      <c r="J115" t="s">
        <v>1451</v>
      </c>
      <c r="K115">
        <v>15.533333333333333</v>
      </c>
      <c r="L115">
        <v>16.5</v>
      </c>
      <c r="M115" t="s">
        <v>1473</v>
      </c>
      <c r="N115" t="s">
        <v>883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45735</v>
      </c>
      <c r="U115">
        <v>1</v>
      </c>
      <c r="V115">
        <v>45.17</v>
      </c>
      <c r="W115" t="s">
        <v>1524</v>
      </c>
      <c r="X115" t="s">
        <v>1205</v>
      </c>
      <c r="Y115" t="s">
        <v>21</v>
      </c>
      <c r="Z115">
        <v>4</v>
      </c>
      <c r="AA115" t="s">
        <v>18</v>
      </c>
      <c r="AB115">
        <v>14.5</v>
      </c>
      <c r="AC115" t="s">
        <v>22</v>
      </c>
      <c r="AD115" s="2">
        <v>45700</v>
      </c>
      <c r="AE115">
        <v>2</v>
      </c>
      <c r="AF115">
        <v>44.1</v>
      </c>
      <c r="AG115" t="s">
        <v>1489</v>
      </c>
      <c r="AH115" t="s">
        <v>1262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41.72</v>
      </c>
    </row>
    <row r="116" spans="1:42" x14ac:dyDescent="0.25">
      <c r="A116" t="s">
        <v>728</v>
      </c>
      <c r="B116">
        <v>1.2210000000000001</v>
      </c>
      <c r="C116">
        <v>1.327</v>
      </c>
      <c r="D116">
        <v>1.395</v>
      </c>
      <c r="E116">
        <v>19.100000000000001</v>
      </c>
      <c r="F116">
        <v>19.055</v>
      </c>
      <c r="G116">
        <v>19.125</v>
      </c>
      <c r="H116">
        <v>18.809999999999999</v>
      </c>
      <c r="I116">
        <v>18.875</v>
      </c>
      <c r="J116" t="s">
        <v>1451</v>
      </c>
      <c r="K116">
        <v>19.400000000000002</v>
      </c>
      <c r="L116">
        <v>19</v>
      </c>
      <c r="M116" t="s">
        <v>1524</v>
      </c>
      <c r="N116" t="s">
        <v>1127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34.53</v>
      </c>
      <c r="W116" t="s">
        <v>1528</v>
      </c>
      <c r="X116" t="s">
        <v>1019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24.33</v>
      </c>
      <c r="AG116" t="s">
        <v>1525</v>
      </c>
      <c r="AH116" t="s">
        <v>917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22.19</v>
      </c>
    </row>
    <row r="117" spans="1:42" x14ac:dyDescent="0.25">
      <c r="A117" t="s">
        <v>460</v>
      </c>
      <c r="B117">
        <v>2.165</v>
      </c>
      <c r="C117">
        <v>2.3879999999999999</v>
      </c>
      <c r="D117">
        <v>2.613</v>
      </c>
      <c r="E117">
        <v>53.76</v>
      </c>
      <c r="F117">
        <v>53.8</v>
      </c>
      <c r="G117">
        <v>54.42</v>
      </c>
      <c r="H117">
        <v>53.74</v>
      </c>
      <c r="I117">
        <v>53.78</v>
      </c>
      <c r="J117" t="s">
        <v>1451</v>
      </c>
      <c r="K117">
        <v>57</v>
      </c>
      <c r="L117">
        <v>55</v>
      </c>
      <c r="M117" t="s">
        <v>1472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47.54</v>
      </c>
      <c r="W117" t="s">
        <v>1488</v>
      </c>
      <c r="X117" t="s">
        <v>1423</v>
      </c>
      <c r="Y117" t="s">
        <v>20</v>
      </c>
      <c r="Z117">
        <v>5</v>
      </c>
      <c r="AA117" t="s">
        <v>18</v>
      </c>
      <c r="AB117">
        <v>59</v>
      </c>
      <c r="AC117" t="s">
        <v>19</v>
      </c>
      <c r="AD117" s="2">
        <v>45708</v>
      </c>
      <c r="AE117">
        <v>2</v>
      </c>
      <c r="AF117">
        <v>29.96</v>
      </c>
      <c r="AG117" t="s">
        <v>1480</v>
      </c>
      <c r="AH117" t="s">
        <v>1321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29.63</v>
      </c>
    </row>
    <row r="118" spans="1:42" x14ac:dyDescent="0.25">
      <c r="A118" t="s">
        <v>746</v>
      </c>
      <c r="B118">
        <v>0.70899999999999996</v>
      </c>
      <c r="C118">
        <v>0.79200000000000004</v>
      </c>
      <c r="D118">
        <v>0.84599999999999997</v>
      </c>
      <c r="E118">
        <v>11.898</v>
      </c>
      <c r="F118">
        <v>11.16</v>
      </c>
      <c r="G118">
        <v>11.21</v>
      </c>
      <c r="H118">
        <v>11.1</v>
      </c>
      <c r="I118">
        <v>11.17</v>
      </c>
      <c r="J118" t="s">
        <v>1451</v>
      </c>
      <c r="K118">
        <v>12.266666666666666</v>
      </c>
      <c r="L118">
        <v>11.5</v>
      </c>
      <c r="M118" t="s">
        <v>1471</v>
      </c>
      <c r="N118" t="s">
        <v>1165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28.06</v>
      </c>
      <c r="W118" t="s">
        <v>1467</v>
      </c>
      <c r="X118" t="s">
        <v>1038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45733</v>
      </c>
      <c r="AE118">
        <v>2</v>
      </c>
      <c r="AF118">
        <v>17.39</v>
      </c>
      <c r="AG118" t="s">
        <v>1529</v>
      </c>
      <c r="AH118" t="s">
        <v>1291</v>
      </c>
      <c r="AI118" t="s">
        <v>20</v>
      </c>
      <c r="AJ118">
        <v>5</v>
      </c>
      <c r="AK118" t="s">
        <v>18</v>
      </c>
      <c r="AL118">
        <v>12.3</v>
      </c>
      <c r="AM118" t="s">
        <v>22</v>
      </c>
      <c r="AN118" s="2">
        <v>45729</v>
      </c>
      <c r="AO118">
        <v>3</v>
      </c>
      <c r="AP118">
        <v>9.85</v>
      </c>
    </row>
    <row r="119" spans="1:42" x14ac:dyDescent="0.25">
      <c r="A119" t="s">
        <v>356</v>
      </c>
      <c r="B119">
        <v>1.357</v>
      </c>
      <c r="C119">
        <v>1.3959999999999999</v>
      </c>
      <c r="D119">
        <v>1.421</v>
      </c>
      <c r="E119">
        <v>13.439</v>
      </c>
      <c r="F119">
        <v>13.1</v>
      </c>
      <c r="G119">
        <v>13.16</v>
      </c>
      <c r="H119">
        <v>12.975</v>
      </c>
      <c r="I119">
        <v>13.01</v>
      </c>
      <c r="J119" t="s">
        <v>1451</v>
      </c>
      <c r="K119">
        <v>13.443333333333333</v>
      </c>
      <c r="L119">
        <v>13.41</v>
      </c>
      <c r="M119" t="s">
        <v>1573</v>
      </c>
      <c r="N119" t="s">
        <v>1092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45735</v>
      </c>
      <c r="U119">
        <v>1</v>
      </c>
      <c r="V119">
        <v>30.41</v>
      </c>
      <c r="W119" t="s">
        <v>1479</v>
      </c>
      <c r="X119" t="s">
        <v>837</v>
      </c>
      <c r="Y119" t="s">
        <v>28</v>
      </c>
      <c r="Z119">
        <v>3</v>
      </c>
      <c r="AA119" t="s">
        <v>26</v>
      </c>
      <c r="AB119">
        <v>13.62</v>
      </c>
      <c r="AC119" t="s">
        <v>19</v>
      </c>
      <c r="AD119" s="2">
        <v>45716</v>
      </c>
      <c r="AE119">
        <v>2</v>
      </c>
      <c r="AF119">
        <v>25.74</v>
      </c>
      <c r="AG119" t="e">
        <v>#N/A</v>
      </c>
      <c r="AH119" t="s">
        <v>1288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23.33</v>
      </c>
    </row>
    <row r="120" spans="1:42" x14ac:dyDescent="0.25">
      <c r="A120" t="s">
        <v>586</v>
      </c>
      <c r="B120">
        <v>0.53900000000000003</v>
      </c>
      <c r="C120">
        <v>0.96</v>
      </c>
      <c r="D120">
        <v>1.296</v>
      </c>
      <c r="E120">
        <v>14.1</v>
      </c>
      <c r="F120">
        <v>9.7620000000000005</v>
      </c>
      <c r="G120">
        <v>9.93</v>
      </c>
      <c r="H120">
        <v>9.6379999999999999</v>
      </c>
      <c r="I120">
        <v>9.6560000000000006</v>
      </c>
      <c r="J120" t="s">
        <v>1451</v>
      </c>
      <c r="K120">
        <v>12</v>
      </c>
      <c r="L120">
        <v>10</v>
      </c>
      <c r="M120" t="s">
        <v>1465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58.43</v>
      </c>
      <c r="W120" t="s">
        <v>1467</v>
      </c>
      <c r="X120" t="s">
        <v>1144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45734</v>
      </c>
      <c r="AE120">
        <v>2</v>
      </c>
      <c r="AF120">
        <v>46.44</v>
      </c>
      <c r="AG120" t="s">
        <v>1471</v>
      </c>
      <c r="AH120" t="s">
        <v>1062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29.34</v>
      </c>
    </row>
    <row r="121" spans="1:42" x14ac:dyDescent="0.25">
      <c r="A121" t="s">
        <v>504</v>
      </c>
      <c r="B121">
        <v>0.32500000000000001</v>
      </c>
      <c r="C121">
        <v>0.36099999999999999</v>
      </c>
      <c r="D121">
        <v>0.376</v>
      </c>
      <c r="E121">
        <v>4.9020000000000001</v>
      </c>
      <c r="F121">
        <v>4.9130000000000003</v>
      </c>
      <c r="G121">
        <v>4.9714999999999998</v>
      </c>
      <c r="H121">
        <v>4.9080000000000004</v>
      </c>
      <c r="I121">
        <v>4.9290000000000003</v>
      </c>
      <c r="J121" t="s">
        <v>1451</v>
      </c>
      <c r="K121">
        <v>5.6033333333333326</v>
      </c>
      <c r="L121">
        <v>6</v>
      </c>
      <c r="M121" t="s">
        <v>1502</v>
      </c>
      <c r="N121" t="s">
        <v>1330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59.84</v>
      </c>
      <c r="W121" t="e">
        <v>#N/A</v>
      </c>
      <c r="X121" t="s">
        <v>1120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1472</v>
      </c>
      <c r="AH121" t="s">
        <v>1131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46.62</v>
      </c>
    </row>
    <row r="122" spans="1:42" x14ac:dyDescent="0.25">
      <c r="A122" t="s">
        <v>764</v>
      </c>
      <c r="B122">
        <v>2.7160000000000002</v>
      </c>
      <c r="C122">
        <v>3.637</v>
      </c>
      <c r="D122">
        <v>3.3109999999999999</v>
      </c>
      <c r="E122">
        <v>56.570999999999998</v>
      </c>
      <c r="F122">
        <v>56.12</v>
      </c>
      <c r="G122">
        <v>56.68</v>
      </c>
      <c r="H122">
        <v>56.1</v>
      </c>
      <c r="I122">
        <v>56.68</v>
      </c>
      <c r="J122" t="s">
        <v>1451</v>
      </c>
      <c r="K122">
        <v>59.333333333333336</v>
      </c>
      <c r="L122">
        <v>61</v>
      </c>
      <c r="M122" t="s">
        <v>1541</v>
      </c>
      <c r="N122" t="s">
        <v>1098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65.209999999999994</v>
      </c>
      <c r="W122" t="s">
        <v>1525</v>
      </c>
      <c r="X122" t="s">
        <v>1143</v>
      </c>
      <c r="Y122" t="s">
        <v>844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45.55</v>
      </c>
      <c r="AG122" t="s">
        <v>1528</v>
      </c>
      <c r="AH122" t="s">
        <v>1391</v>
      </c>
      <c r="AI122" t="s">
        <v>20</v>
      </c>
      <c r="AJ122">
        <v>5</v>
      </c>
      <c r="AK122" t="s">
        <v>18</v>
      </c>
      <c r="AL122">
        <v>62</v>
      </c>
      <c r="AM122" t="s">
        <v>22</v>
      </c>
      <c r="AN122" s="2">
        <v>45714</v>
      </c>
      <c r="AO122">
        <v>3</v>
      </c>
      <c r="AP122">
        <v>44.74</v>
      </c>
    </row>
    <row r="123" spans="1:42" x14ac:dyDescent="0.25">
      <c r="A123" t="s">
        <v>490</v>
      </c>
      <c r="B123">
        <v>0.50600000000000001</v>
      </c>
      <c r="C123">
        <v>0.54500000000000004</v>
      </c>
      <c r="D123">
        <v>0.58199999999999996</v>
      </c>
      <c r="E123">
        <v>9.0229999999999997</v>
      </c>
      <c r="F123">
        <v>8.7959999999999994</v>
      </c>
      <c r="G123">
        <v>8.8620000000000001</v>
      </c>
      <c r="H123">
        <v>8.7420000000000009</v>
      </c>
      <c r="I123">
        <v>8.7859999999999996</v>
      </c>
      <c r="J123" t="s">
        <v>1451</v>
      </c>
      <c r="K123">
        <v>9.1999999999999993</v>
      </c>
      <c r="L123">
        <v>9.1999999999999993</v>
      </c>
      <c r="M123" t="s">
        <v>1477</v>
      </c>
      <c r="N123" t="s">
        <v>1016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13.4</v>
      </c>
      <c r="W123" t="s">
        <v>1465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12.95</v>
      </c>
      <c r="AG123" t="s">
        <v>1542</v>
      </c>
      <c r="AH123" t="s">
        <v>1320</v>
      </c>
      <c r="AI123" t="s">
        <v>20</v>
      </c>
      <c r="AJ123">
        <v>5</v>
      </c>
      <c r="AK123" t="s">
        <v>18</v>
      </c>
      <c r="AL123">
        <v>9.1999999999999993</v>
      </c>
      <c r="AM123" t="s">
        <v>19</v>
      </c>
      <c r="AN123" s="2">
        <v>45694</v>
      </c>
      <c r="AO123">
        <v>3</v>
      </c>
      <c r="AP123">
        <v>12.55</v>
      </c>
    </row>
    <row r="124" spans="1:42" x14ac:dyDescent="0.25">
      <c r="A124" t="s">
        <v>696</v>
      </c>
      <c r="B124">
        <v>0.64200000000000002</v>
      </c>
      <c r="C124">
        <v>0.93500000000000005</v>
      </c>
      <c r="D124">
        <v>1.0189999999999999</v>
      </c>
      <c r="E124">
        <v>12.489000000000001</v>
      </c>
      <c r="F124">
        <v>9.8279999999999994</v>
      </c>
      <c r="G124">
        <v>9.8879999999999999</v>
      </c>
      <c r="H124">
        <v>9.7439999999999998</v>
      </c>
      <c r="I124">
        <v>9.8119999999999994</v>
      </c>
      <c r="J124" t="s">
        <v>1451</v>
      </c>
      <c r="K124">
        <v>10.4</v>
      </c>
      <c r="L124">
        <v>10</v>
      </c>
      <c r="M124" t="s">
        <v>1524</v>
      </c>
      <c r="N124" t="s">
        <v>1205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14.27</v>
      </c>
      <c r="W124" t="s">
        <v>1525</v>
      </c>
      <c r="X124" t="s">
        <v>903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7.4</v>
      </c>
      <c r="AG124" t="s">
        <v>1467</v>
      </c>
      <c r="AH124" t="s">
        <v>1369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45733</v>
      </c>
      <c r="AO124">
        <v>3</v>
      </c>
      <c r="AP124">
        <v>0.24</v>
      </c>
    </row>
    <row r="125" spans="1:42" x14ac:dyDescent="0.25">
      <c r="A125" t="s">
        <v>554</v>
      </c>
      <c r="B125">
        <v>2.0470000000000002</v>
      </c>
      <c r="C125">
        <v>2.61</v>
      </c>
      <c r="D125">
        <v>2.948</v>
      </c>
      <c r="E125">
        <v>32.68</v>
      </c>
      <c r="F125">
        <v>27.1</v>
      </c>
      <c r="G125">
        <v>27.42</v>
      </c>
      <c r="H125">
        <v>27.04</v>
      </c>
      <c r="I125">
        <v>27.31</v>
      </c>
      <c r="J125" t="s">
        <v>1451</v>
      </c>
      <c r="K125">
        <v>29.400000000000002</v>
      </c>
      <c r="L125">
        <v>28</v>
      </c>
      <c r="M125" t="s">
        <v>1541</v>
      </c>
      <c r="N125" t="s">
        <v>1157</v>
      </c>
      <c r="O125" t="s">
        <v>28</v>
      </c>
      <c r="P125">
        <v>3</v>
      </c>
      <c r="Q125" t="s">
        <v>18</v>
      </c>
      <c r="R125">
        <v>28</v>
      </c>
      <c r="S125" t="s">
        <v>19</v>
      </c>
      <c r="T125" s="2">
        <v>45694</v>
      </c>
      <c r="U125">
        <v>1</v>
      </c>
      <c r="V125">
        <v>8.31</v>
      </c>
      <c r="W125" t="s">
        <v>1462</v>
      </c>
      <c r="X125" t="s">
        <v>902</v>
      </c>
      <c r="Y125" t="s">
        <v>20</v>
      </c>
      <c r="Z125">
        <v>5</v>
      </c>
      <c r="AA125" t="s">
        <v>18</v>
      </c>
      <c r="AB125">
        <v>32.200000000000003</v>
      </c>
      <c r="AC125" t="s">
        <v>19</v>
      </c>
      <c r="AD125" s="2">
        <v>45727</v>
      </c>
      <c r="AE125">
        <v>2</v>
      </c>
      <c r="AF125">
        <v>4.9800000000000004</v>
      </c>
      <c r="AG125" t="e">
        <v>#N/A</v>
      </c>
      <c r="AH125" t="s">
        <v>1157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1.46</v>
      </c>
    </row>
    <row r="126" spans="1:42" x14ac:dyDescent="0.25">
      <c r="A126" t="s">
        <v>612</v>
      </c>
      <c r="B126">
        <v>1.0169999999999999</v>
      </c>
      <c r="C126">
        <v>1.125</v>
      </c>
      <c r="D126">
        <v>1.2210000000000001</v>
      </c>
      <c r="E126">
        <v>18.827000000000002</v>
      </c>
      <c r="F126">
        <v>18.524999999999999</v>
      </c>
      <c r="G126">
        <v>18.984999999999999</v>
      </c>
      <c r="H126">
        <v>18.495000000000001</v>
      </c>
      <c r="I126">
        <v>18.829999999999998</v>
      </c>
      <c r="J126" t="s">
        <v>1451</v>
      </c>
      <c r="K126">
        <v>20.5</v>
      </c>
      <c r="L126">
        <v>21.5</v>
      </c>
      <c r="M126" t="s">
        <v>1529</v>
      </c>
      <c r="N126" t="s">
        <v>1291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45729</v>
      </c>
      <c r="U126">
        <v>1</v>
      </c>
      <c r="V126">
        <v>34.01</v>
      </c>
      <c r="W126" t="s">
        <v>1466</v>
      </c>
      <c r="X126" t="s">
        <v>910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30.39</v>
      </c>
      <c r="AG126" t="s">
        <v>1525</v>
      </c>
      <c r="AH126" t="s">
        <v>1433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26.68</v>
      </c>
    </row>
    <row r="127" spans="1:42" x14ac:dyDescent="0.25">
      <c r="A127" t="s">
        <v>664</v>
      </c>
      <c r="B127">
        <v>2.5070000000000001</v>
      </c>
      <c r="C127">
        <v>2.88</v>
      </c>
      <c r="D127">
        <v>3.2440000000000002</v>
      </c>
      <c r="E127">
        <v>54.478999999999999</v>
      </c>
      <c r="F127">
        <v>44.95</v>
      </c>
      <c r="G127">
        <v>45.36</v>
      </c>
      <c r="H127">
        <v>44.51</v>
      </c>
      <c r="I127">
        <v>45.34</v>
      </c>
      <c r="J127" t="s">
        <v>1452</v>
      </c>
      <c r="K127">
        <v>48.866666666666667</v>
      </c>
      <c r="L127">
        <v>48.6</v>
      </c>
      <c r="M127" t="s">
        <v>1472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25.21</v>
      </c>
      <c r="W127" t="s">
        <v>1478</v>
      </c>
      <c r="X127" t="s">
        <v>1115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45728</v>
      </c>
      <c r="AE127">
        <v>2</v>
      </c>
      <c r="AF127">
        <v>16.91</v>
      </c>
      <c r="AG127" t="s">
        <v>1479</v>
      </c>
      <c r="AH127" t="s">
        <v>1351</v>
      </c>
      <c r="AI127" t="s">
        <v>28</v>
      </c>
      <c r="AJ127">
        <v>3</v>
      </c>
      <c r="AK127" t="s">
        <v>18</v>
      </c>
      <c r="AL127">
        <v>45</v>
      </c>
      <c r="AM127" t="s">
        <v>19</v>
      </c>
      <c r="AN127" s="2">
        <v>45735</v>
      </c>
      <c r="AO127">
        <v>3</v>
      </c>
      <c r="AP127">
        <v>14.78</v>
      </c>
    </row>
    <row r="128" spans="1:42" x14ac:dyDescent="0.25">
      <c r="A128" t="s">
        <v>309</v>
      </c>
      <c r="B128">
        <v>2.1139999999999999</v>
      </c>
      <c r="C128">
        <v>2.246</v>
      </c>
      <c r="D128">
        <v>2.339</v>
      </c>
      <c r="E128">
        <v>17.423999999999999</v>
      </c>
      <c r="F128">
        <v>16.739999999999998</v>
      </c>
      <c r="G128">
        <v>16.984999999999999</v>
      </c>
      <c r="H128">
        <v>16.739999999999998</v>
      </c>
      <c r="I128">
        <v>16.98</v>
      </c>
      <c r="J128" t="s">
        <v>1452</v>
      </c>
      <c r="K128">
        <v>19.95</v>
      </c>
      <c r="L128">
        <v>20.9</v>
      </c>
      <c r="M128" t="s">
        <v>1472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37.229999999999997</v>
      </c>
      <c r="W128" t="s">
        <v>1466</v>
      </c>
      <c r="X128" t="s">
        <v>1036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45733</v>
      </c>
      <c r="AE128">
        <v>2</v>
      </c>
      <c r="AF128">
        <v>32.58</v>
      </c>
      <c r="AG128" t="s">
        <v>1465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25.59</v>
      </c>
    </row>
    <row r="129" spans="1:42" x14ac:dyDescent="0.25">
      <c r="A129" t="s">
        <v>604</v>
      </c>
      <c r="B129">
        <v>6.5259999999999998</v>
      </c>
      <c r="C129">
        <v>7.46</v>
      </c>
      <c r="D129">
        <v>8.1129999999999995</v>
      </c>
      <c r="E129">
        <v>132.9</v>
      </c>
      <c r="F129">
        <v>99.9</v>
      </c>
      <c r="G129">
        <v>100.4</v>
      </c>
      <c r="H129">
        <v>98.25</v>
      </c>
      <c r="I129">
        <v>99</v>
      </c>
      <c r="J129" t="s">
        <v>1452</v>
      </c>
      <c r="K129">
        <v>127.5</v>
      </c>
      <c r="L129">
        <v>137</v>
      </c>
      <c r="M129" t="s">
        <v>1465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16.98</v>
      </c>
      <c r="W129" t="s">
        <v>1472</v>
      </c>
      <c r="X129" t="s">
        <v>866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11.84</v>
      </c>
      <c r="AG129" t="s">
        <v>1502</v>
      </c>
      <c r="AH129" t="s">
        <v>1012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3.28</v>
      </c>
    </row>
    <row r="130" spans="1:42" x14ac:dyDescent="0.25">
      <c r="A130" t="s">
        <v>145</v>
      </c>
      <c r="B130">
        <v>7.0439999999999996</v>
      </c>
      <c r="C130">
        <v>7.7679999999999998</v>
      </c>
      <c r="D130">
        <v>8.5039999999999996</v>
      </c>
      <c r="E130">
        <v>195.4</v>
      </c>
      <c r="F130">
        <v>179.58</v>
      </c>
      <c r="G130">
        <v>180.78</v>
      </c>
      <c r="H130">
        <v>178.96</v>
      </c>
      <c r="I130">
        <v>180.14</v>
      </c>
      <c r="J130" t="s">
        <v>1452</v>
      </c>
      <c r="K130">
        <v>205</v>
      </c>
      <c r="L130">
        <v>210</v>
      </c>
      <c r="M130" t="s">
        <v>1462</v>
      </c>
      <c r="N130" t="s">
        <v>1100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18.98</v>
      </c>
      <c r="W130" t="s">
        <v>1472</v>
      </c>
      <c r="X130" t="s">
        <v>1216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16.91</v>
      </c>
      <c r="AG130" t="s">
        <v>1471</v>
      </c>
      <c r="AH130" t="s">
        <v>867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12.81</v>
      </c>
    </row>
    <row r="131" spans="1:42" x14ac:dyDescent="0.25">
      <c r="A131" t="s">
        <v>135</v>
      </c>
      <c r="B131">
        <v>6.867</v>
      </c>
      <c r="C131">
        <v>8.3190000000000008</v>
      </c>
      <c r="D131">
        <v>9.9659999999999993</v>
      </c>
      <c r="E131">
        <v>186.16</v>
      </c>
      <c r="F131">
        <v>171.6</v>
      </c>
      <c r="G131">
        <v>172.38</v>
      </c>
      <c r="H131">
        <v>170</v>
      </c>
      <c r="I131">
        <v>171.3</v>
      </c>
      <c r="J131" t="s">
        <v>1452</v>
      </c>
      <c r="K131">
        <v>191</v>
      </c>
      <c r="L131">
        <v>165</v>
      </c>
      <c r="M131" t="s">
        <v>1479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1499</v>
      </c>
      <c r="X131" t="s">
        <v>1044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45728</v>
      </c>
      <c r="AE131">
        <v>2</v>
      </c>
      <c r="AF131">
        <v>9.9700000000000006</v>
      </c>
      <c r="AG131" t="s">
        <v>1472</v>
      </c>
      <c r="AH131" t="s">
        <v>887</v>
      </c>
      <c r="AI131" t="s">
        <v>832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8.36</v>
      </c>
    </row>
    <row r="132" spans="1:42" x14ac:dyDescent="0.25">
      <c r="A132" t="s">
        <v>792</v>
      </c>
      <c r="B132">
        <v>9.0850000000000009</v>
      </c>
      <c r="C132">
        <v>10.086</v>
      </c>
      <c r="D132">
        <v>11.127000000000001</v>
      </c>
      <c r="E132">
        <v>102.471</v>
      </c>
      <c r="F132">
        <v>82.7</v>
      </c>
      <c r="G132">
        <v>83.55</v>
      </c>
      <c r="H132">
        <v>81.2</v>
      </c>
      <c r="I132">
        <v>81.349999999999994</v>
      </c>
      <c r="J132" t="s">
        <v>1452</v>
      </c>
      <c r="K132">
        <v>97.333333333333329</v>
      </c>
      <c r="L132">
        <v>100</v>
      </c>
      <c r="M132" t="s">
        <v>1488</v>
      </c>
      <c r="N132" t="s">
        <v>925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19.89</v>
      </c>
      <c r="W132" t="s">
        <v>1471</v>
      </c>
      <c r="X132" t="s">
        <v>867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4.76</v>
      </c>
      <c r="AG132" t="s">
        <v>1474</v>
      </c>
      <c r="AH132" t="s">
        <v>1284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45723</v>
      </c>
      <c r="AO132">
        <v>3</v>
      </c>
      <c r="AP132">
        <v>4.34</v>
      </c>
    </row>
    <row r="133" spans="1:42" x14ac:dyDescent="0.25">
      <c r="A133" t="s">
        <v>714</v>
      </c>
      <c r="B133">
        <v>1.74</v>
      </c>
      <c r="C133">
        <v>2.1139999999999999</v>
      </c>
      <c r="D133">
        <v>2.0619999999999998</v>
      </c>
      <c r="E133">
        <v>23.788</v>
      </c>
      <c r="F133">
        <v>25.01</v>
      </c>
      <c r="G133">
        <v>25.35</v>
      </c>
      <c r="H133">
        <v>24.76</v>
      </c>
      <c r="I133">
        <v>25.13</v>
      </c>
      <c r="J133" t="s">
        <v>1452</v>
      </c>
      <c r="K133">
        <v>25.333333333333332</v>
      </c>
      <c r="L133">
        <v>26</v>
      </c>
      <c r="M133" t="e">
        <v>#N/A</v>
      </c>
      <c r="N133" t="s">
        <v>1097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1466</v>
      </c>
      <c r="X133" t="s">
        <v>1426</v>
      </c>
      <c r="Y133" t="s">
        <v>20</v>
      </c>
      <c r="Z133">
        <v>5</v>
      </c>
      <c r="AA133" t="s">
        <v>18</v>
      </c>
      <c r="AB133">
        <v>26</v>
      </c>
      <c r="AC133" t="s">
        <v>22</v>
      </c>
      <c r="AD133" s="2">
        <v>45732</v>
      </c>
      <c r="AE133">
        <v>2</v>
      </c>
      <c r="AF133">
        <v>106.07</v>
      </c>
      <c r="AG133" t="s">
        <v>1488</v>
      </c>
      <c r="AH133" t="s">
        <v>1049</v>
      </c>
      <c r="AI133" t="s">
        <v>25</v>
      </c>
      <c r="AJ133">
        <v>3</v>
      </c>
      <c r="AK133" t="s">
        <v>26</v>
      </c>
      <c r="AL133">
        <v>26</v>
      </c>
      <c r="AM133" t="s">
        <v>19</v>
      </c>
      <c r="AN133" s="2">
        <v>45726</v>
      </c>
      <c r="AO133">
        <v>3</v>
      </c>
      <c r="AP133">
        <v>87.69</v>
      </c>
    </row>
    <row r="134" spans="1:42" x14ac:dyDescent="0.25">
      <c r="A134" t="s">
        <v>560</v>
      </c>
      <c r="B134">
        <v>14.494999999999999</v>
      </c>
      <c r="C134">
        <v>17.457000000000001</v>
      </c>
      <c r="D134">
        <v>19.878</v>
      </c>
      <c r="E134">
        <v>281.33300000000003</v>
      </c>
      <c r="F134">
        <v>320</v>
      </c>
      <c r="G134">
        <v>323</v>
      </c>
      <c r="H134">
        <v>309.39999999999998</v>
      </c>
      <c r="I134">
        <v>316.39999999999998</v>
      </c>
      <c r="J134" t="s">
        <v>1452</v>
      </c>
      <c r="K134">
        <v>311</v>
      </c>
      <c r="L134">
        <v>370</v>
      </c>
      <c r="M134" t="s">
        <v>1493</v>
      </c>
      <c r="N134" t="s">
        <v>1294</v>
      </c>
      <c r="O134" t="s">
        <v>20</v>
      </c>
      <c r="P134">
        <v>5</v>
      </c>
      <c r="Q134" t="s">
        <v>18</v>
      </c>
      <c r="R134">
        <v>370</v>
      </c>
      <c r="S134" t="s">
        <v>19</v>
      </c>
      <c r="T134" s="2">
        <v>45722</v>
      </c>
      <c r="U134">
        <v>1</v>
      </c>
      <c r="V134">
        <v>78.12</v>
      </c>
      <c r="W134" t="s">
        <v>1465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74.2</v>
      </c>
      <c r="AG134" t="s">
        <v>1467</v>
      </c>
      <c r="AH134" t="s">
        <v>1267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55.15</v>
      </c>
    </row>
    <row r="135" spans="1:42" x14ac:dyDescent="0.25">
      <c r="A135" t="s">
        <v>574</v>
      </c>
      <c r="B135">
        <v>6.97</v>
      </c>
      <c r="C135">
        <v>7.5350000000000001</v>
      </c>
      <c r="D135">
        <v>7.806</v>
      </c>
      <c r="E135">
        <v>77.599999999999994</v>
      </c>
      <c r="F135">
        <v>73.3</v>
      </c>
      <c r="G135">
        <v>74.5</v>
      </c>
      <c r="H135">
        <v>73.3</v>
      </c>
      <c r="I135">
        <v>74.2</v>
      </c>
      <c r="J135" t="s">
        <v>1452</v>
      </c>
      <c r="K135">
        <v>79.5</v>
      </c>
      <c r="L135">
        <v>76</v>
      </c>
      <c r="M135" t="s">
        <v>1468</v>
      </c>
      <c r="N135" t="s">
        <v>1002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34.71</v>
      </c>
      <c r="W135" t="s">
        <v>1466</v>
      </c>
      <c r="X135" t="s">
        <v>1036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29.3</v>
      </c>
      <c r="AG135" t="s">
        <v>1465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25.37</v>
      </c>
    </row>
    <row r="136" spans="1:42" x14ac:dyDescent="0.25">
      <c r="A136" t="s">
        <v>580</v>
      </c>
      <c r="B136">
        <v>4.6550000000000002</v>
      </c>
      <c r="C136">
        <v>5.2549999999999999</v>
      </c>
      <c r="D136">
        <v>6.0579999999999998</v>
      </c>
      <c r="E136">
        <v>126.706</v>
      </c>
      <c r="F136">
        <v>115.4</v>
      </c>
      <c r="G136">
        <v>115.9</v>
      </c>
      <c r="H136">
        <v>115.3</v>
      </c>
      <c r="I136">
        <v>115.7</v>
      </c>
      <c r="J136" t="s">
        <v>1452</v>
      </c>
      <c r="K136">
        <v>125</v>
      </c>
      <c r="L136">
        <v>116</v>
      </c>
      <c r="M136" t="s">
        <v>1536</v>
      </c>
      <c r="N136" t="s">
        <v>892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24.83</v>
      </c>
      <c r="W136" t="s">
        <v>1467</v>
      </c>
      <c r="X136" t="s">
        <v>1326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23.24</v>
      </c>
      <c r="AG136" t="s">
        <v>1489</v>
      </c>
      <c r="AH136" t="s">
        <v>1175</v>
      </c>
      <c r="AI136" t="s">
        <v>35</v>
      </c>
      <c r="AJ136">
        <v>5</v>
      </c>
      <c r="AK136" t="s">
        <v>18</v>
      </c>
      <c r="AL136">
        <v>129</v>
      </c>
      <c r="AM136" t="s">
        <v>22</v>
      </c>
      <c r="AN136" s="2">
        <v>45726</v>
      </c>
      <c r="AO136">
        <v>3</v>
      </c>
      <c r="AP136">
        <v>18.96</v>
      </c>
    </row>
    <row r="137" spans="1:42" x14ac:dyDescent="0.25">
      <c r="A137" t="s">
        <v>303</v>
      </c>
      <c r="B137">
        <v>3.9169999999999998</v>
      </c>
      <c r="C137">
        <v>4.22</v>
      </c>
      <c r="D137">
        <v>4.5380000000000003</v>
      </c>
      <c r="E137">
        <v>72.337999999999994</v>
      </c>
      <c r="F137">
        <v>70.599999999999994</v>
      </c>
      <c r="G137">
        <v>71.58</v>
      </c>
      <c r="H137">
        <v>70.599999999999994</v>
      </c>
      <c r="I137">
        <v>71.459999999999994</v>
      </c>
      <c r="J137" t="s">
        <v>1452</v>
      </c>
      <c r="K137">
        <v>72.483333333333334</v>
      </c>
      <c r="L137">
        <v>76</v>
      </c>
      <c r="M137" t="s">
        <v>1578</v>
      </c>
      <c r="N137" t="s">
        <v>1286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23.69</v>
      </c>
      <c r="W137" t="s">
        <v>1469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20.79</v>
      </c>
      <c r="AG137" t="s">
        <v>1460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880</v>
      </c>
      <c r="AN137" s="2">
        <v>45621</v>
      </c>
      <c r="AO137">
        <v>3</v>
      </c>
      <c r="AP137">
        <v>5.83</v>
      </c>
    </row>
    <row r="138" spans="1:42" x14ac:dyDescent="0.25">
      <c r="A138" t="s">
        <v>197</v>
      </c>
      <c r="B138">
        <v>10.204000000000001</v>
      </c>
      <c r="C138">
        <v>11.414999999999999</v>
      </c>
      <c r="D138">
        <v>12.525</v>
      </c>
      <c r="E138">
        <v>83.843000000000004</v>
      </c>
      <c r="F138">
        <v>79.91</v>
      </c>
      <c r="G138">
        <v>80.97</v>
      </c>
      <c r="H138">
        <v>79.900000000000006</v>
      </c>
      <c r="I138">
        <v>80.86</v>
      </c>
      <c r="J138" t="s">
        <v>1452</v>
      </c>
      <c r="K138">
        <v>93.033333333333346</v>
      </c>
      <c r="L138">
        <v>92.1</v>
      </c>
      <c r="M138" t="s">
        <v>1472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57</v>
      </c>
      <c r="W138" t="s">
        <v>1509</v>
      </c>
      <c r="X138" t="s">
        <v>1107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52.41</v>
      </c>
      <c r="AG138" t="s">
        <v>1466</v>
      </c>
      <c r="AH138" t="s">
        <v>1036</v>
      </c>
      <c r="AI138" t="s">
        <v>20</v>
      </c>
      <c r="AJ138">
        <v>5</v>
      </c>
      <c r="AK138" t="s">
        <v>18</v>
      </c>
      <c r="AL138">
        <v>90</v>
      </c>
      <c r="AM138" t="s">
        <v>22</v>
      </c>
      <c r="AN138" s="2">
        <v>45733</v>
      </c>
      <c r="AO138">
        <v>3</v>
      </c>
      <c r="AP138">
        <v>39.520000000000003</v>
      </c>
    </row>
    <row r="139" spans="1:42" x14ac:dyDescent="0.25">
      <c r="A139" t="s">
        <v>542</v>
      </c>
      <c r="B139">
        <v>0.217</v>
      </c>
      <c r="C139">
        <v>0.151</v>
      </c>
      <c r="D139" t="s">
        <v>29</v>
      </c>
      <c r="E139">
        <v>6.49</v>
      </c>
      <c r="F139">
        <v>5.49</v>
      </c>
      <c r="G139">
        <v>5.5</v>
      </c>
      <c r="H139">
        <v>5.41</v>
      </c>
      <c r="I139">
        <v>5.48</v>
      </c>
      <c r="J139" t="s">
        <v>1452</v>
      </c>
      <c r="K139">
        <v>6.5</v>
      </c>
      <c r="L139">
        <v>6.5</v>
      </c>
      <c r="M139" t="s">
        <v>1465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8.74</v>
      </c>
      <c r="W139" t="s">
        <v>1460</v>
      </c>
      <c r="X139" t="s">
        <v>32</v>
      </c>
      <c r="Y139" t="s">
        <v>54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4.2</v>
      </c>
      <c r="AG139" t="s">
        <v>1480</v>
      </c>
      <c r="AH139" t="s">
        <v>961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576</v>
      </c>
      <c r="B140">
        <v>1.5249999999999999</v>
      </c>
      <c r="C140">
        <v>1.6559999999999999</v>
      </c>
      <c r="D140">
        <v>1.78</v>
      </c>
      <c r="E140">
        <v>34.893999999999998</v>
      </c>
      <c r="F140">
        <v>28.2</v>
      </c>
      <c r="G140">
        <v>28.5</v>
      </c>
      <c r="H140">
        <v>28.16</v>
      </c>
      <c r="I140">
        <v>28.48</v>
      </c>
      <c r="J140" t="s">
        <v>1452</v>
      </c>
      <c r="K140">
        <v>33.35</v>
      </c>
      <c r="L140">
        <v>31.7</v>
      </c>
      <c r="M140" t="s">
        <v>1472</v>
      </c>
      <c r="N140" t="s">
        <v>857</v>
      </c>
      <c r="O140" t="s">
        <v>832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21.3</v>
      </c>
      <c r="W140" t="s">
        <v>1460</v>
      </c>
      <c r="X140" t="s">
        <v>32</v>
      </c>
      <c r="Y140" t="s">
        <v>28</v>
      </c>
      <c r="Z140">
        <v>3</v>
      </c>
      <c r="AA140" t="s">
        <v>26</v>
      </c>
      <c r="AB140" t="s">
        <v>29</v>
      </c>
      <c r="AC140" t="s">
        <v>19</v>
      </c>
      <c r="AD140" s="2">
        <v>45658</v>
      </c>
      <c r="AE140">
        <v>2</v>
      </c>
      <c r="AF140">
        <v>13.32</v>
      </c>
      <c r="AG140" t="s">
        <v>1489</v>
      </c>
      <c r="AH140" t="s">
        <v>868</v>
      </c>
      <c r="AI140" t="s">
        <v>1118</v>
      </c>
      <c r="AJ140">
        <v>5</v>
      </c>
      <c r="AK140" t="s">
        <v>18</v>
      </c>
      <c r="AL140">
        <v>35</v>
      </c>
      <c r="AM140" t="s">
        <v>22</v>
      </c>
      <c r="AN140" s="2">
        <v>45721</v>
      </c>
      <c r="AO140">
        <v>3</v>
      </c>
      <c r="AP140">
        <v>13.08</v>
      </c>
    </row>
    <row r="141" spans="1:42" x14ac:dyDescent="0.25">
      <c r="A141" t="s">
        <v>634</v>
      </c>
      <c r="B141">
        <v>1.653</v>
      </c>
      <c r="C141">
        <v>1.8919999999999999</v>
      </c>
      <c r="D141">
        <v>2.004</v>
      </c>
      <c r="E141">
        <v>14.611000000000001</v>
      </c>
      <c r="F141">
        <v>13.1</v>
      </c>
      <c r="G141">
        <v>13.21</v>
      </c>
      <c r="H141">
        <v>13.06</v>
      </c>
      <c r="I141">
        <v>13.175000000000001</v>
      </c>
      <c r="J141" t="s">
        <v>1452</v>
      </c>
      <c r="K141">
        <v>11.9</v>
      </c>
      <c r="L141">
        <v>10</v>
      </c>
      <c r="M141" t="s">
        <v>1471</v>
      </c>
      <c r="N141" t="s">
        <v>904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17.62</v>
      </c>
      <c r="W141" t="s">
        <v>1460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3.37</v>
      </c>
      <c r="AG141" t="s">
        <v>1489</v>
      </c>
      <c r="AH141" t="s">
        <v>1238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2.29</v>
      </c>
    </row>
    <row r="142" spans="1:42" x14ac:dyDescent="0.25">
      <c r="A142" t="s">
        <v>364</v>
      </c>
      <c r="B142">
        <v>11.692</v>
      </c>
      <c r="C142">
        <v>12.613</v>
      </c>
      <c r="D142">
        <v>13.672000000000001</v>
      </c>
      <c r="E142">
        <v>201.095</v>
      </c>
      <c r="F142">
        <v>146.25</v>
      </c>
      <c r="G142">
        <v>147.19999999999999</v>
      </c>
      <c r="H142">
        <v>144.94999999999999</v>
      </c>
      <c r="I142">
        <v>146.85</v>
      </c>
      <c r="J142" t="s">
        <v>1452</v>
      </c>
      <c r="K142">
        <v>182.66666666666666</v>
      </c>
      <c r="L142">
        <v>185</v>
      </c>
      <c r="M142" t="s">
        <v>1499</v>
      </c>
      <c r="N142" t="s">
        <v>878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1479</v>
      </c>
      <c r="X142" t="s">
        <v>1230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2.15</v>
      </c>
      <c r="AG142" t="s">
        <v>1489</v>
      </c>
      <c r="AH142" t="s">
        <v>1089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4.4249999999999998</v>
      </c>
      <c r="C143">
        <v>4.524</v>
      </c>
      <c r="D143">
        <v>4.6059999999999999</v>
      </c>
      <c r="E143">
        <v>61.927</v>
      </c>
      <c r="F143">
        <v>51.2</v>
      </c>
      <c r="G143">
        <v>51.55</v>
      </c>
      <c r="H143">
        <v>50.75</v>
      </c>
      <c r="I143">
        <v>50.9</v>
      </c>
      <c r="J143" t="s">
        <v>1452</v>
      </c>
      <c r="K143">
        <v>63.566666666666663</v>
      </c>
      <c r="L143">
        <v>62</v>
      </c>
      <c r="M143" t="s">
        <v>1462</v>
      </c>
      <c r="N143" t="s">
        <v>1042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36.75</v>
      </c>
      <c r="W143" t="s">
        <v>1475</v>
      </c>
      <c r="X143" t="s">
        <v>908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33.1</v>
      </c>
      <c r="AG143" t="s">
        <v>1480</v>
      </c>
      <c r="AH143" t="s">
        <v>1147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45733</v>
      </c>
      <c r="AO143">
        <v>3</v>
      </c>
      <c r="AP143">
        <v>29.44</v>
      </c>
    </row>
    <row r="144" spans="1:42" x14ac:dyDescent="0.25">
      <c r="A144" t="s">
        <v>175</v>
      </c>
      <c r="B144">
        <v>3.964</v>
      </c>
      <c r="C144">
        <v>4.1740000000000004</v>
      </c>
      <c r="D144">
        <v>4.4409999999999998</v>
      </c>
      <c r="E144">
        <v>41.758000000000003</v>
      </c>
      <c r="F144">
        <v>39.72</v>
      </c>
      <c r="G144">
        <v>40.11</v>
      </c>
      <c r="H144">
        <v>39.71</v>
      </c>
      <c r="I144">
        <v>39.840000000000003</v>
      </c>
      <c r="J144" t="s">
        <v>1452</v>
      </c>
      <c r="K144">
        <v>42.6</v>
      </c>
      <c r="L144">
        <v>47.8</v>
      </c>
      <c r="M144" t="s">
        <v>1474</v>
      </c>
      <c r="N144" t="s">
        <v>1269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23.69</v>
      </c>
      <c r="W144" t="s">
        <v>1468</v>
      </c>
      <c r="X144" t="s">
        <v>941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18.62</v>
      </c>
      <c r="AG144" t="s">
        <v>1479</v>
      </c>
      <c r="AH144" t="s">
        <v>906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14.73</v>
      </c>
    </row>
    <row r="145" spans="1:42" x14ac:dyDescent="0.25">
      <c r="A145" t="s">
        <v>221</v>
      </c>
      <c r="B145">
        <v>8.9269999999999996</v>
      </c>
      <c r="C145">
        <v>9.8689999999999998</v>
      </c>
      <c r="D145">
        <v>10.46</v>
      </c>
      <c r="E145">
        <v>135.285</v>
      </c>
      <c r="F145">
        <v>119.2</v>
      </c>
      <c r="G145">
        <v>120.1</v>
      </c>
      <c r="H145">
        <v>118.7</v>
      </c>
      <c r="I145">
        <v>119.75</v>
      </c>
      <c r="J145" t="s">
        <v>1452</v>
      </c>
      <c r="K145">
        <v>145</v>
      </c>
      <c r="L145">
        <v>175</v>
      </c>
      <c r="M145" t="s">
        <v>1543</v>
      </c>
      <c r="N145" t="s">
        <v>1037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30.78</v>
      </c>
      <c r="W145" t="s">
        <v>1467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20.53</v>
      </c>
      <c r="AG145" t="s">
        <v>1494</v>
      </c>
      <c r="AH145" t="s">
        <v>1333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45735</v>
      </c>
      <c r="AO145">
        <v>3</v>
      </c>
      <c r="AP145">
        <v>6.16</v>
      </c>
    </row>
    <row r="146" spans="1:42" x14ac:dyDescent="0.25">
      <c r="A146" t="s">
        <v>528</v>
      </c>
      <c r="B146">
        <v>4.51</v>
      </c>
      <c r="C146">
        <v>5.5549999999999997</v>
      </c>
      <c r="D146">
        <v>6.7750000000000004</v>
      </c>
      <c r="E146">
        <v>248.75</v>
      </c>
      <c r="F146">
        <v>200.5</v>
      </c>
      <c r="G146">
        <v>200.5</v>
      </c>
      <c r="H146">
        <v>197.15</v>
      </c>
      <c r="I146">
        <v>198.3</v>
      </c>
      <c r="J146" t="s">
        <v>1452</v>
      </c>
      <c r="K146">
        <v>217</v>
      </c>
      <c r="L146">
        <v>234</v>
      </c>
      <c r="M146" t="s">
        <v>1480</v>
      </c>
      <c r="N146" t="s">
        <v>869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29.98</v>
      </c>
      <c r="W146" t="s">
        <v>1499</v>
      </c>
      <c r="X146" t="s">
        <v>1003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24.07</v>
      </c>
      <c r="AG146" t="s">
        <v>1465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23.77</v>
      </c>
    </row>
    <row r="147" spans="1:42" x14ac:dyDescent="0.25">
      <c r="A147" t="s">
        <v>273</v>
      </c>
      <c r="B147">
        <v>1.417</v>
      </c>
      <c r="C147">
        <v>1.552</v>
      </c>
      <c r="D147">
        <v>1.714</v>
      </c>
      <c r="E147">
        <v>41.576000000000001</v>
      </c>
      <c r="F147">
        <v>38.75</v>
      </c>
      <c r="G147">
        <v>39.19</v>
      </c>
      <c r="H147">
        <v>38.54</v>
      </c>
      <c r="I147">
        <v>39.049999999999997</v>
      </c>
      <c r="J147" t="s">
        <v>1452</v>
      </c>
      <c r="K147">
        <v>33</v>
      </c>
      <c r="L147">
        <v>37</v>
      </c>
      <c r="M147" t="s">
        <v>1479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18.45</v>
      </c>
      <c r="W147" t="e">
        <v>#N/A</v>
      </c>
      <c r="X147" t="s">
        <v>1074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1462</v>
      </c>
      <c r="AH147" t="s">
        <v>1074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7.25</v>
      </c>
    </row>
    <row r="148" spans="1:42" x14ac:dyDescent="0.25">
      <c r="A148" t="s">
        <v>686</v>
      </c>
      <c r="B148">
        <v>2.468</v>
      </c>
      <c r="C148">
        <v>2.75</v>
      </c>
      <c r="D148">
        <v>3.0430000000000001</v>
      </c>
      <c r="E148">
        <v>42.1</v>
      </c>
      <c r="F148">
        <v>32.11</v>
      </c>
      <c r="G148">
        <v>32.69</v>
      </c>
      <c r="H148">
        <v>31.78</v>
      </c>
      <c r="I148">
        <v>32.56</v>
      </c>
      <c r="J148" t="s">
        <v>1452</v>
      </c>
      <c r="K148">
        <v>26.4</v>
      </c>
      <c r="L148">
        <v>29.8</v>
      </c>
      <c r="M148" t="s">
        <v>1462</v>
      </c>
      <c r="N148" t="s">
        <v>1056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45734</v>
      </c>
      <c r="U148">
        <v>1</v>
      </c>
      <c r="V148">
        <v>35.68</v>
      </c>
      <c r="W148" t="s">
        <v>1468</v>
      </c>
      <c r="X148" t="s">
        <v>999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32.86</v>
      </c>
      <c r="AG148" t="s">
        <v>1465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26.65</v>
      </c>
    </row>
    <row r="149" spans="1:42" x14ac:dyDescent="0.25">
      <c r="A149" t="s">
        <v>151</v>
      </c>
      <c r="B149">
        <v>8.0090000000000003</v>
      </c>
      <c r="C149">
        <v>9.0229999999999997</v>
      </c>
      <c r="D149">
        <v>9.952</v>
      </c>
      <c r="E149">
        <v>288.10000000000002</v>
      </c>
      <c r="F149">
        <v>262.7</v>
      </c>
      <c r="G149">
        <v>265.2</v>
      </c>
      <c r="H149">
        <v>261.7</v>
      </c>
      <c r="I149">
        <v>265.2</v>
      </c>
      <c r="J149" t="s">
        <v>1452</v>
      </c>
      <c r="K149">
        <v>311.66666666666669</v>
      </c>
      <c r="L149">
        <v>300</v>
      </c>
      <c r="M149" t="s">
        <v>1492</v>
      </c>
      <c r="N149" t="s">
        <v>922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41.44</v>
      </c>
      <c r="W149" t="s">
        <v>1503</v>
      </c>
      <c r="X149" t="s">
        <v>1539</v>
      </c>
      <c r="Y149" t="s">
        <v>20</v>
      </c>
      <c r="Z149">
        <v>5</v>
      </c>
      <c r="AA149" t="s">
        <v>18</v>
      </c>
      <c r="AB149">
        <v>305</v>
      </c>
      <c r="AC149" t="s">
        <v>19</v>
      </c>
      <c r="AD149" s="2">
        <v>45735</v>
      </c>
      <c r="AE149">
        <v>2</v>
      </c>
      <c r="AF149">
        <v>29.77</v>
      </c>
      <c r="AG149" t="s">
        <v>1467</v>
      </c>
      <c r="AH149" t="s">
        <v>1326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45706</v>
      </c>
      <c r="AO149">
        <v>3</v>
      </c>
      <c r="AP149">
        <v>26.8</v>
      </c>
    </row>
    <row r="150" spans="1:42" x14ac:dyDescent="0.25">
      <c r="A150" t="s">
        <v>592</v>
      </c>
      <c r="B150">
        <v>3.278</v>
      </c>
      <c r="C150">
        <v>3.7349999999999999</v>
      </c>
      <c r="D150">
        <v>4.282</v>
      </c>
      <c r="E150">
        <v>36.799999999999997</v>
      </c>
      <c r="F150">
        <v>36.200000000000003</v>
      </c>
      <c r="G150">
        <v>36.380000000000003</v>
      </c>
      <c r="H150">
        <v>36.06</v>
      </c>
      <c r="I150">
        <v>36.32</v>
      </c>
      <c r="J150" t="s">
        <v>1452</v>
      </c>
      <c r="K150">
        <v>37.56666666666667</v>
      </c>
      <c r="L150">
        <v>35</v>
      </c>
      <c r="M150" t="s">
        <v>1479</v>
      </c>
      <c r="N150" t="s">
        <v>984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1472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3.89</v>
      </c>
      <c r="AG150" t="s">
        <v>1470</v>
      </c>
      <c r="AH150" t="s">
        <v>1299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45723</v>
      </c>
      <c r="AO150">
        <v>3</v>
      </c>
      <c r="AP150">
        <v>1.68</v>
      </c>
    </row>
    <row r="151" spans="1:42" x14ac:dyDescent="0.25">
      <c r="A151" t="s">
        <v>344</v>
      </c>
      <c r="B151">
        <v>1.827</v>
      </c>
      <c r="C151">
        <v>1.768</v>
      </c>
      <c r="D151">
        <v>1.823</v>
      </c>
      <c r="E151">
        <v>19.335000000000001</v>
      </c>
      <c r="F151">
        <v>17.32</v>
      </c>
      <c r="G151">
        <v>17.38</v>
      </c>
      <c r="H151">
        <v>17.22</v>
      </c>
      <c r="I151">
        <v>17.28</v>
      </c>
      <c r="J151" t="s">
        <v>1452</v>
      </c>
      <c r="K151">
        <v>20</v>
      </c>
      <c r="L151">
        <v>22</v>
      </c>
      <c r="M151" t="s">
        <v>1490</v>
      </c>
      <c r="N151" t="s">
        <v>1079</v>
      </c>
      <c r="O151" t="s">
        <v>20</v>
      </c>
      <c r="P151">
        <v>5</v>
      </c>
      <c r="Q151" t="s">
        <v>18</v>
      </c>
      <c r="R151">
        <v>22</v>
      </c>
      <c r="S151" t="s">
        <v>19</v>
      </c>
      <c r="T151" s="2">
        <v>45735</v>
      </c>
      <c r="U151">
        <v>1</v>
      </c>
      <c r="V151">
        <v>23.26</v>
      </c>
      <c r="W151" t="s">
        <v>1479</v>
      </c>
      <c r="X151" t="s">
        <v>841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23.08</v>
      </c>
      <c r="AG151" t="s">
        <v>1465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17.420000000000002</v>
      </c>
    </row>
    <row r="152" spans="1:42" x14ac:dyDescent="0.25">
      <c r="A152" t="s">
        <v>628</v>
      </c>
      <c r="B152">
        <v>6.7469999999999999</v>
      </c>
      <c r="C152">
        <v>7.1760000000000002</v>
      </c>
      <c r="D152">
        <v>7.6760000000000002</v>
      </c>
      <c r="E152">
        <v>121.524</v>
      </c>
      <c r="F152">
        <v>128</v>
      </c>
      <c r="G152">
        <v>129.69999999999999</v>
      </c>
      <c r="H152">
        <v>128</v>
      </c>
      <c r="I152">
        <v>128.9</v>
      </c>
      <c r="J152" t="s">
        <v>1452</v>
      </c>
      <c r="K152">
        <v>128</v>
      </c>
      <c r="L152">
        <v>125</v>
      </c>
      <c r="M152" t="s">
        <v>1462</v>
      </c>
      <c r="N152" t="s">
        <v>1208</v>
      </c>
      <c r="O152" t="s">
        <v>20</v>
      </c>
      <c r="P152">
        <v>5</v>
      </c>
      <c r="Q152" t="s">
        <v>18</v>
      </c>
      <c r="R152">
        <v>125</v>
      </c>
      <c r="S152" t="s">
        <v>19</v>
      </c>
      <c r="T152" s="2">
        <v>45729</v>
      </c>
      <c r="U152">
        <v>1</v>
      </c>
      <c r="V152">
        <v>51.79</v>
      </c>
      <c r="W152" t="s">
        <v>1499</v>
      </c>
      <c r="X152" t="s">
        <v>1044</v>
      </c>
      <c r="Y152" t="s">
        <v>20</v>
      </c>
      <c r="Z152">
        <v>5</v>
      </c>
      <c r="AA152" t="s">
        <v>18</v>
      </c>
      <c r="AB152">
        <v>128</v>
      </c>
      <c r="AC152" t="s">
        <v>22</v>
      </c>
      <c r="AD152" s="2">
        <v>45729</v>
      </c>
      <c r="AE152">
        <v>2</v>
      </c>
      <c r="AF152">
        <v>50.66</v>
      </c>
      <c r="AG152" t="s">
        <v>1466</v>
      </c>
      <c r="AH152" t="s">
        <v>1122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42.94</v>
      </c>
    </row>
    <row r="153" spans="1:42" x14ac:dyDescent="0.25">
      <c r="A153" t="s">
        <v>642</v>
      </c>
      <c r="B153">
        <v>3.4169999999999998</v>
      </c>
      <c r="C153">
        <v>3.9039999999999999</v>
      </c>
      <c r="D153">
        <v>4.5229999999999997</v>
      </c>
      <c r="E153">
        <v>58.112000000000002</v>
      </c>
      <c r="F153">
        <v>49.64</v>
      </c>
      <c r="G153">
        <v>49.79</v>
      </c>
      <c r="H153">
        <v>49</v>
      </c>
      <c r="I153">
        <v>49</v>
      </c>
      <c r="J153" t="s">
        <v>1452</v>
      </c>
      <c r="K153">
        <v>48</v>
      </c>
      <c r="L153">
        <v>45.5</v>
      </c>
      <c r="M153" t="s">
        <v>1467</v>
      </c>
      <c r="N153" t="s">
        <v>862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10.220000000000001</v>
      </c>
      <c r="W153" t="e">
        <v>#N/A</v>
      </c>
      <c r="X153" t="s">
        <v>862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9.58</v>
      </c>
      <c r="AG153" t="s">
        <v>1488</v>
      </c>
      <c r="AH153" t="s">
        <v>1402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2.46</v>
      </c>
      <c r="C154">
        <v>2.8159999999999998</v>
      </c>
      <c r="D154">
        <v>3.0569999999999999</v>
      </c>
      <c r="E154">
        <v>38.15</v>
      </c>
      <c r="F154" t="s">
        <v>29</v>
      </c>
      <c r="G154" t="s">
        <v>29</v>
      </c>
      <c r="H154" t="s">
        <v>29</v>
      </c>
      <c r="I154" t="s">
        <v>29</v>
      </c>
      <c r="J154" t="s">
        <v>1452</v>
      </c>
      <c r="K154">
        <v>42.06666666666667</v>
      </c>
      <c r="L154">
        <v>30.7</v>
      </c>
      <c r="M154" t="s">
        <v>1470</v>
      </c>
      <c r="N154" t="s">
        <v>1306</v>
      </c>
      <c r="O154" t="s">
        <v>844</v>
      </c>
      <c r="P154">
        <v>2</v>
      </c>
      <c r="Q154" t="s">
        <v>18</v>
      </c>
      <c r="R154">
        <v>30.7</v>
      </c>
      <c r="S154" t="s">
        <v>19</v>
      </c>
      <c r="T154" s="2">
        <v>45695</v>
      </c>
      <c r="U154">
        <v>1</v>
      </c>
      <c r="V154">
        <v>13.54</v>
      </c>
      <c r="W154" t="s">
        <v>1480</v>
      </c>
      <c r="X154" t="s">
        <v>967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1472</v>
      </c>
      <c r="AH154" t="s">
        <v>890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-15.47</v>
      </c>
    </row>
    <row r="155" spans="1:42" x14ac:dyDescent="0.25">
      <c r="A155" t="s">
        <v>684</v>
      </c>
      <c r="B155">
        <v>10.983000000000001</v>
      </c>
      <c r="C155">
        <v>12.127000000000001</v>
      </c>
      <c r="D155">
        <v>12.863</v>
      </c>
      <c r="E155">
        <v>136.32</v>
      </c>
      <c r="F155">
        <v>110.7</v>
      </c>
      <c r="G155">
        <v>111.9</v>
      </c>
      <c r="H155">
        <v>110.3</v>
      </c>
      <c r="I155">
        <v>110.9</v>
      </c>
      <c r="J155" t="s">
        <v>1452</v>
      </c>
      <c r="K155">
        <v>124</v>
      </c>
      <c r="L155">
        <v>106</v>
      </c>
      <c r="M155" t="s">
        <v>1502</v>
      </c>
      <c r="N155" t="s">
        <v>1012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27.87</v>
      </c>
      <c r="W155" t="s">
        <v>1493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17.36</v>
      </c>
      <c r="AG155" t="s">
        <v>1508</v>
      </c>
      <c r="AH155" t="s">
        <v>1161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45735</v>
      </c>
      <c r="AO155">
        <v>3</v>
      </c>
      <c r="AP155">
        <v>12.12</v>
      </c>
    </row>
    <row r="156" spans="1:42" x14ac:dyDescent="0.25">
      <c r="A156" t="s">
        <v>688</v>
      </c>
      <c r="B156">
        <v>0.505</v>
      </c>
      <c r="C156">
        <v>0.56499999999999995</v>
      </c>
      <c r="D156">
        <v>0.60699999999999998</v>
      </c>
      <c r="E156">
        <v>17.914999999999999</v>
      </c>
      <c r="F156">
        <v>15.715</v>
      </c>
      <c r="G156">
        <v>15.95</v>
      </c>
      <c r="H156">
        <v>15.67</v>
      </c>
      <c r="I156">
        <v>15.95</v>
      </c>
      <c r="J156" t="s">
        <v>1452</v>
      </c>
      <c r="K156">
        <v>17.833333333333332</v>
      </c>
      <c r="L156">
        <v>16.8</v>
      </c>
      <c r="M156" t="s">
        <v>1472</v>
      </c>
      <c r="N156" t="s">
        <v>866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17.43</v>
      </c>
      <c r="W156" t="s">
        <v>1508</v>
      </c>
      <c r="X156" t="s">
        <v>1161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45735</v>
      </c>
      <c r="AE156">
        <v>2</v>
      </c>
      <c r="AF156">
        <v>4.9000000000000004</v>
      </c>
      <c r="AG156" t="e">
        <v>#N/A</v>
      </c>
      <c r="AH156" t="s">
        <v>1333</v>
      </c>
      <c r="AI156" t="s">
        <v>25</v>
      </c>
      <c r="AJ156">
        <v>3</v>
      </c>
      <c r="AK156" t="s">
        <v>18</v>
      </c>
      <c r="AL156">
        <v>17.8</v>
      </c>
      <c r="AM156" t="s">
        <v>22</v>
      </c>
      <c r="AN156" s="2">
        <v>45728</v>
      </c>
      <c r="AO156">
        <v>3</v>
      </c>
      <c r="AP156">
        <v>0</v>
      </c>
    </row>
    <row r="157" spans="1:42" x14ac:dyDescent="0.25">
      <c r="A157" t="s">
        <v>706</v>
      </c>
      <c r="B157">
        <v>6.7169999999999996</v>
      </c>
      <c r="C157">
        <v>6.8179999999999996</v>
      </c>
      <c r="D157">
        <v>6.92</v>
      </c>
      <c r="E157">
        <v>114.982</v>
      </c>
      <c r="F157">
        <v>86.45</v>
      </c>
      <c r="G157">
        <v>86.7</v>
      </c>
      <c r="H157">
        <v>85.95</v>
      </c>
      <c r="I157">
        <v>86.2</v>
      </c>
      <c r="J157" t="s">
        <v>1452</v>
      </c>
      <c r="K157">
        <v>109.33333333333333</v>
      </c>
      <c r="L157">
        <v>110</v>
      </c>
      <c r="M157" t="s">
        <v>1471</v>
      </c>
      <c r="N157" t="s">
        <v>1046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3.36</v>
      </c>
      <c r="W157" t="s">
        <v>1480</v>
      </c>
      <c r="X157" t="s">
        <v>1147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45733</v>
      </c>
      <c r="AE157">
        <v>2</v>
      </c>
      <c r="AF157">
        <v>0.79</v>
      </c>
      <c r="AG157" t="s">
        <v>1489</v>
      </c>
      <c r="AH157" t="s">
        <v>1441</v>
      </c>
      <c r="AI157" t="s">
        <v>1251</v>
      </c>
      <c r="AJ157">
        <v>1</v>
      </c>
      <c r="AK157" t="s">
        <v>18</v>
      </c>
      <c r="AL157">
        <v>100</v>
      </c>
      <c r="AM157" t="s">
        <v>22</v>
      </c>
      <c r="AN157" s="2">
        <v>45726</v>
      </c>
      <c r="AO157">
        <v>3</v>
      </c>
      <c r="AP157">
        <v>-0.79</v>
      </c>
    </row>
    <row r="158" spans="1:42" x14ac:dyDescent="0.25">
      <c r="A158" t="s">
        <v>524</v>
      </c>
      <c r="B158">
        <v>5.6609999999999996</v>
      </c>
      <c r="C158">
        <v>6.6360000000000001</v>
      </c>
      <c r="D158">
        <v>7.13</v>
      </c>
      <c r="E158">
        <v>42.734999999999999</v>
      </c>
      <c r="F158">
        <v>42.64</v>
      </c>
      <c r="G158">
        <v>42.93</v>
      </c>
      <c r="H158">
        <v>42.45</v>
      </c>
      <c r="I158">
        <v>42.87</v>
      </c>
      <c r="J158" t="s">
        <v>1452</v>
      </c>
      <c r="K158">
        <v>47.866666666666667</v>
      </c>
      <c r="L158">
        <v>52.6</v>
      </c>
      <c r="M158" t="s">
        <v>1472</v>
      </c>
      <c r="N158" t="s">
        <v>851</v>
      </c>
      <c r="O158" t="s">
        <v>832</v>
      </c>
      <c r="P158">
        <v>4</v>
      </c>
      <c r="Q158" t="s">
        <v>26</v>
      </c>
      <c r="R158">
        <v>52.6</v>
      </c>
      <c r="S158" t="s">
        <v>27</v>
      </c>
      <c r="T158" s="2">
        <v>45723</v>
      </c>
      <c r="U158">
        <v>1</v>
      </c>
      <c r="V158">
        <v>86.29</v>
      </c>
      <c r="W158" t="s">
        <v>1496</v>
      </c>
      <c r="X158" t="s">
        <v>1043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78.47</v>
      </c>
      <c r="AG158" t="s">
        <v>1499</v>
      </c>
      <c r="AH158" t="s">
        <v>1237</v>
      </c>
      <c r="AI158" t="s">
        <v>25</v>
      </c>
      <c r="AJ158">
        <v>3</v>
      </c>
      <c r="AK158" t="s">
        <v>26</v>
      </c>
      <c r="AL158">
        <v>45</v>
      </c>
      <c r="AM158" t="s">
        <v>19</v>
      </c>
      <c r="AN158" s="2">
        <v>45728</v>
      </c>
      <c r="AO158">
        <v>3</v>
      </c>
      <c r="AP158">
        <v>72.98</v>
      </c>
    </row>
    <row r="159" spans="1:42" x14ac:dyDescent="0.25">
      <c r="A159" t="s">
        <v>390</v>
      </c>
      <c r="B159">
        <v>9.7539999999999996</v>
      </c>
      <c r="C159">
        <v>11.058</v>
      </c>
      <c r="D159">
        <v>12.303000000000001</v>
      </c>
      <c r="E159">
        <v>233.35300000000001</v>
      </c>
      <c r="F159">
        <v>253</v>
      </c>
      <c r="G159">
        <v>256.3</v>
      </c>
      <c r="H159">
        <v>244.9</v>
      </c>
      <c r="I159">
        <v>247.1</v>
      </c>
      <c r="J159" t="s">
        <v>1452</v>
      </c>
      <c r="K159">
        <v>203</v>
      </c>
      <c r="L159">
        <v>168</v>
      </c>
      <c r="M159" t="s">
        <v>1488</v>
      </c>
      <c r="N159" t="s">
        <v>1080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75.22</v>
      </c>
      <c r="W159" t="s">
        <v>1467</v>
      </c>
      <c r="X159" t="s">
        <v>1267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73.650000000000006</v>
      </c>
      <c r="AG159" t="s">
        <v>1466</v>
      </c>
      <c r="AH159" t="s">
        <v>1393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45730</v>
      </c>
      <c r="AO159">
        <v>3</v>
      </c>
      <c r="AP159">
        <v>73.510000000000005</v>
      </c>
    </row>
    <row r="160" spans="1:42" x14ac:dyDescent="0.25">
      <c r="A160" t="s">
        <v>674</v>
      </c>
      <c r="B160">
        <v>10.433</v>
      </c>
      <c r="C160">
        <v>11.195</v>
      </c>
      <c r="D160">
        <v>12.268000000000001</v>
      </c>
      <c r="E160">
        <v>127.125</v>
      </c>
      <c r="F160">
        <v>111</v>
      </c>
      <c r="G160">
        <v>112.1</v>
      </c>
      <c r="H160">
        <v>110.5</v>
      </c>
      <c r="I160">
        <v>111.5</v>
      </c>
      <c r="J160" t="s">
        <v>1452</v>
      </c>
      <c r="K160">
        <v>138.33333333333334</v>
      </c>
      <c r="L160">
        <v>120</v>
      </c>
      <c r="M160" t="s">
        <v>1479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14.58</v>
      </c>
      <c r="W160" t="s">
        <v>1490</v>
      </c>
      <c r="X160" t="s">
        <v>1185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9.42</v>
      </c>
      <c r="AG160" t="s">
        <v>1472</v>
      </c>
      <c r="AH160" t="s">
        <v>1035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6.27</v>
      </c>
    </row>
    <row r="161" spans="1:42" x14ac:dyDescent="0.25">
      <c r="A161" t="s">
        <v>426</v>
      </c>
      <c r="B161">
        <v>11.189</v>
      </c>
      <c r="C161">
        <v>13.654</v>
      </c>
      <c r="D161">
        <v>16.23</v>
      </c>
      <c r="E161">
        <v>256.077</v>
      </c>
      <c r="F161">
        <v>215.95</v>
      </c>
      <c r="G161">
        <v>217.4</v>
      </c>
      <c r="H161">
        <v>212.95</v>
      </c>
      <c r="I161">
        <v>214.45</v>
      </c>
      <c r="J161" t="s">
        <v>1452</v>
      </c>
      <c r="K161">
        <v>207.66666666666666</v>
      </c>
      <c r="L161">
        <v>200</v>
      </c>
      <c r="M161" t="s">
        <v>1537</v>
      </c>
      <c r="N161" t="s">
        <v>879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46.72</v>
      </c>
      <c r="W161" t="s">
        <v>1538</v>
      </c>
      <c r="X161" t="s">
        <v>1199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34.909999999999997</v>
      </c>
      <c r="AG161" t="s">
        <v>1475</v>
      </c>
      <c r="AH161" t="s">
        <v>1366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12.16</v>
      </c>
    </row>
    <row r="162" spans="1:42" x14ac:dyDescent="0.25">
      <c r="A162" t="s">
        <v>700</v>
      </c>
      <c r="B162">
        <v>2.657</v>
      </c>
      <c r="C162">
        <v>2.7170000000000001</v>
      </c>
      <c r="D162">
        <v>2.7519999999999998</v>
      </c>
      <c r="E162">
        <v>32.049999999999997</v>
      </c>
      <c r="F162">
        <v>30.44</v>
      </c>
      <c r="G162">
        <v>30.62</v>
      </c>
      <c r="H162">
        <v>30.34</v>
      </c>
      <c r="I162">
        <v>30.42</v>
      </c>
      <c r="J162" t="s">
        <v>1452</v>
      </c>
      <c r="K162">
        <v>33.233333333333334</v>
      </c>
      <c r="L162">
        <v>32</v>
      </c>
      <c r="M162" t="s">
        <v>1480</v>
      </c>
      <c r="N162" t="s">
        <v>1147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41.39</v>
      </c>
      <c r="W162" t="s">
        <v>1462</v>
      </c>
      <c r="X162" t="s">
        <v>909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35.090000000000003</v>
      </c>
      <c r="AG162" t="s">
        <v>1475</v>
      </c>
      <c r="AH162" t="s">
        <v>908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31.68</v>
      </c>
    </row>
    <row r="163" spans="1:42" x14ac:dyDescent="0.25">
      <c r="A163" t="s">
        <v>444</v>
      </c>
      <c r="B163">
        <v>5.2649999999999997</v>
      </c>
      <c r="C163">
        <v>5.6929999999999996</v>
      </c>
      <c r="D163">
        <v>6.0869999999999997</v>
      </c>
      <c r="E163">
        <v>111.6</v>
      </c>
      <c r="F163">
        <v>105.35</v>
      </c>
      <c r="G163">
        <v>108</v>
      </c>
      <c r="H163">
        <v>105.3</v>
      </c>
      <c r="I163">
        <v>107.3</v>
      </c>
      <c r="J163" t="s">
        <v>1452</v>
      </c>
      <c r="K163">
        <v>118.66666666666667</v>
      </c>
      <c r="L163">
        <v>112</v>
      </c>
      <c r="M163" t="s">
        <v>1472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32.65</v>
      </c>
      <c r="W163" t="s">
        <v>1475</v>
      </c>
      <c r="X163" t="s">
        <v>900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12.37</v>
      </c>
      <c r="AG163" t="e">
        <v>#N/A</v>
      </c>
      <c r="AH163" t="s">
        <v>900</v>
      </c>
      <c r="AI163" t="s">
        <v>20</v>
      </c>
      <c r="AJ163">
        <v>5</v>
      </c>
      <c r="AK163" t="s">
        <v>18</v>
      </c>
      <c r="AL163">
        <v>122</v>
      </c>
      <c r="AM163" t="s">
        <v>22</v>
      </c>
      <c r="AN163" s="2">
        <v>45707</v>
      </c>
      <c r="AO163">
        <v>3</v>
      </c>
      <c r="AP163">
        <v>10.94</v>
      </c>
    </row>
    <row r="164" spans="1:42" x14ac:dyDescent="0.25">
      <c r="A164" t="s">
        <v>57</v>
      </c>
      <c r="B164">
        <v>28.567</v>
      </c>
      <c r="C164">
        <v>31.923999999999999</v>
      </c>
      <c r="D164">
        <v>35.392000000000003</v>
      </c>
      <c r="E164">
        <v>757.64499999999998</v>
      </c>
      <c r="F164">
        <v>607.9</v>
      </c>
      <c r="G164">
        <v>614.79999999999995</v>
      </c>
      <c r="H164">
        <v>605.20000000000005</v>
      </c>
      <c r="I164">
        <v>610.6</v>
      </c>
      <c r="J164" t="s">
        <v>1452</v>
      </c>
      <c r="K164">
        <v>690</v>
      </c>
      <c r="L164">
        <v>650</v>
      </c>
      <c r="M164" t="s">
        <v>1465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27.59</v>
      </c>
      <c r="W164" t="s">
        <v>1479</v>
      </c>
      <c r="X164" t="s">
        <v>1151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19.43</v>
      </c>
      <c r="AG164" t="s">
        <v>1491</v>
      </c>
      <c r="AH164" t="s">
        <v>1059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v>3.4889999999999999</v>
      </c>
      <c r="C165">
        <v>3.8809999999999998</v>
      </c>
      <c r="D165">
        <v>4.226</v>
      </c>
      <c r="E165">
        <v>37.112000000000002</v>
      </c>
      <c r="F165">
        <v>34</v>
      </c>
      <c r="G165">
        <v>34.32</v>
      </c>
      <c r="H165">
        <v>34</v>
      </c>
      <c r="I165">
        <v>34.159999999999997</v>
      </c>
      <c r="J165" t="s">
        <v>1452</v>
      </c>
      <c r="K165">
        <v>38.9</v>
      </c>
      <c r="L165">
        <v>42</v>
      </c>
      <c r="M165" t="s">
        <v>1480</v>
      </c>
      <c r="N165" t="s">
        <v>1126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45735</v>
      </c>
      <c r="U165">
        <v>1</v>
      </c>
      <c r="V165">
        <v>1.44</v>
      </c>
      <c r="W165" t="s">
        <v>1522</v>
      </c>
      <c r="X165" t="s">
        <v>1296</v>
      </c>
      <c r="Y165" t="s">
        <v>24</v>
      </c>
      <c r="Z165">
        <v>5</v>
      </c>
      <c r="AA165" t="s">
        <v>18</v>
      </c>
      <c r="AB165" t="s">
        <v>29</v>
      </c>
      <c r="AC165" t="s">
        <v>19</v>
      </c>
      <c r="AD165" s="2">
        <v>45370</v>
      </c>
      <c r="AE165">
        <v>2</v>
      </c>
      <c r="AF165">
        <v>0.38</v>
      </c>
      <c r="AG165" t="s">
        <v>1496</v>
      </c>
      <c r="AH165" t="s">
        <v>1361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796</v>
      </c>
      <c r="B166">
        <v>0.97</v>
      </c>
      <c r="C166">
        <v>1.115</v>
      </c>
      <c r="D166">
        <v>1.431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1452</v>
      </c>
      <c r="K166">
        <v>39.85</v>
      </c>
      <c r="L166">
        <v>39.85</v>
      </c>
      <c r="M166" t="s">
        <v>1460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63.57</v>
      </c>
      <c r="W166" t="s">
        <v>1499</v>
      </c>
      <c r="X166" t="s">
        <v>1006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53.19</v>
      </c>
      <c r="AG166" t="s">
        <v>1490</v>
      </c>
      <c r="AH166" t="s">
        <v>1079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51.65</v>
      </c>
    </row>
    <row r="167" spans="1:42" x14ac:dyDescent="0.25">
      <c r="A167" t="s">
        <v>965</v>
      </c>
      <c r="B167">
        <v>7.8380000000000001</v>
      </c>
      <c r="C167">
        <v>8.7940000000000005</v>
      </c>
      <c r="D167">
        <v>9.77</v>
      </c>
      <c r="E167">
        <v>121.373</v>
      </c>
      <c r="F167">
        <v>99.35</v>
      </c>
      <c r="G167">
        <v>102</v>
      </c>
      <c r="H167">
        <v>98.45</v>
      </c>
      <c r="I167">
        <v>101.5</v>
      </c>
      <c r="J167" t="s">
        <v>1452</v>
      </c>
      <c r="K167">
        <v>125</v>
      </c>
      <c r="L167">
        <v>114</v>
      </c>
      <c r="M167" t="s">
        <v>1475</v>
      </c>
      <c r="N167" t="s">
        <v>900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28.1</v>
      </c>
      <c r="W167" t="s">
        <v>1465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12.05</v>
      </c>
      <c r="AG167" t="s">
        <v>1490</v>
      </c>
      <c r="AH167" t="s">
        <v>1523</v>
      </c>
      <c r="AI167" t="s">
        <v>20</v>
      </c>
      <c r="AJ167">
        <v>5</v>
      </c>
      <c r="AK167" t="s">
        <v>18</v>
      </c>
      <c r="AL167">
        <v>136</v>
      </c>
      <c r="AM167" t="s">
        <v>19</v>
      </c>
      <c r="AN167" s="2">
        <v>45708</v>
      </c>
      <c r="AO167">
        <v>3</v>
      </c>
      <c r="AP167">
        <v>9.11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1456</v>
      </c>
      <c r="G168">
        <v>1464</v>
      </c>
      <c r="H168">
        <v>1454</v>
      </c>
      <c r="I168">
        <v>1454</v>
      </c>
      <c r="J168" t="s">
        <v>1452</v>
      </c>
      <c r="K168">
        <v>18</v>
      </c>
      <c r="L168" t="s">
        <v>29</v>
      </c>
      <c r="M168" t="s">
        <v>1460</v>
      </c>
      <c r="N168" t="s">
        <v>32</v>
      </c>
      <c r="O168" t="s">
        <v>54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3.82</v>
      </c>
      <c r="W168" t="s">
        <v>1465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0.93</v>
      </c>
      <c r="AG168" t="e">
        <v>#N/A</v>
      </c>
      <c r="AH168" t="s">
        <v>877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13.537000000000001</v>
      </c>
      <c r="C169">
        <v>14.675000000000001</v>
      </c>
      <c r="D169">
        <v>15.763</v>
      </c>
      <c r="E169">
        <v>380.32100000000003</v>
      </c>
      <c r="F169">
        <v>359</v>
      </c>
      <c r="G169">
        <v>364.65</v>
      </c>
      <c r="H169">
        <v>357.2</v>
      </c>
      <c r="I169">
        <v>361.85</v>
      </c>
      <c r="J169" t="s">
        <v>1452</v>
      </c>
      <c r="K169">
        <v>385.66666666666669</v>
      </c>
      <c r="L169">
        <v>392</v>
      </c>
      <c r="M169" t="s">
        <v>1472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17.18</v>
      </c>
      <c r="W169" t="s">
        <v>1462</v>
      </c>
      <c r="X169" t="s">
        <v>1191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12.51</v>
      </c>
      <c r="AG169" t="s">
        <v>1479</v>
      </c>
      <c r="AH169" t="s">
        <v>1225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11.34</v>
      </c>
    </row>
    <row r="170" spans="1:42" x14ac:dyDescent="0.25">
      <c r="A170" t="s">
        <v>422</v>
      </c>
      <c r="B170">
        <v>1.1100000000000001</v>
      </c>
      <c r="C170">
        <v>1.268</v>
      </c>
      <c r="D170">
        <v>1.36</v>
      </c>
      <c r="E170">
        <v>13.45</v>
      </c>
      <c r="F170">
        <v>11.8</v>
      </c>
      <c r="G170">
        <v>11.835000000000001</v>
      </c>
      <c r="H170">
        <v>11.75</v>
      </c>
      <c r="I170">
        <v>11.8</v>
      </c>
      <c r="J170" t="s">
        <v>1452</v>
      </c>
      <c r="K170">
        <v>15.133333333333333</v>
      </c>
      <c r="L170">
        <v>16.2</v>
      </c>
      <c r="M170" t="s">
        <v>1471</v>
      </c>
      <c r="N170" t="s">
        <v>1106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20.03</v>
      </c>
      <c r="W170" t="s">
        <v>1554</v>
      </c>
      <c r="X170" t="s">
        <v>1387</v>
      </c>
      <c r="Y170" t="s">
        <v>20</v>
      </c>
      <c r="Z170">
        <v>5</v>
      </c>
      <c r="AA170" t="s">
        <v>18</v>
      </c>
      <c r="AB170">
        <v>15</v>
      </c>
      <c r="AC170" t="s">
        <v>19</v>
      </c>
      <c r="AD170" s="2">
        <v>45730</v>
      </c>
      <c r="AE170">
        <v>2</v>
      </c>
      <c r="AF170">
        <v>19.579999999999998</v>
      </c>
      <c r="AG170" t="s">
        <v>1496</v>
      </c>
      <c r="AH170" t="s">
        <v>1193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16.93</v>
      </c>
    </row>
    <row r="171" spans="1:42" x14ac:dyDescent="0.25">
      <c r="A171" t="s">
        <v>476</v>
      </c>
      <c r="B171">
        <v>8.0239999999999991</v>
      </c>
      <c r="C171">
        <v>8.5220000000000002</v>
      </c>
      <c r="D171">
        <v>9.0459999999999994</v>
      </c>
      <c r="E171">
        <v>118.857</v>
      </c>
      <c r="F171">
        <v>91.74</v>
      </c>
      <c r="G171">
        <v>92.76</v>
      </c>
      <c r="H171">
        <v>91.1</v>
      </c>
      <c r="I171">
        <v>92.72</v>
      </c>
      <c r="J171" t="s">
        <v>1452</v>
      </c>
      <c r="K171">
        <v>103.23333333333333</v>
      </c>
      <c r="L171">
        <v>98.7</v>
      </c>
      <c r="M171" t="s">
        <v>1472</v>
      </c>
      <c r="N171" t="s">
        <v>1033</v>
      </c>
      <c r="O171" t="s">
        <v>844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3.05</v>
      </c>
      <c r="W171" t="s">
        <v>1480</v>
      </c>
      <c r="X171" t="s">
        <v>961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1470</v>
      </c>
      <c r="AH171" t="s">
        <v>1306</v>
      </c>
      <c r="AI171" t="s">
        <v>20</v>
      </c>
      <c r="AJ171">
        <v>5</v>
      </c>
      <c r="AK171" t="s">
        <v>18</v>
      </c>
      <c r="AL171">
        <v>111</v>
      </c>
      <c r="AM171" t="s">
        <v>19</v>
      </c>
      <c r="AN171" s="2">
        <v>45734</v>
      </c>
      <c r="AO171">
        <v>3</v>
      </c>
      <c r="AP171">
        <v>-3.05</v>
      </c>
    </row>
    <row r="172" spans="1:42" x14ac:dyDescent="0.25">
      <c r="A172" t="s">
        <v>818</v>
      </c>
      <c r="B172">
        <v>6.7510000000000003</v>
      </c>
      <c r="C172">
        <v>8.6869999999999994</v>
      </c>
      <c r="D172">
        <v>8.3650000000000002</v>
      </c>
      <c r="E172">
        <v>92.117000000000004</v>
      </c>
      <c r="F172">
        <v>71.3</v>
      </c>
      <c r="G172">
        <v>72.45</v>
      </c>
      <c r="H172">
        <v>71</v>
      </c>
      <c r="I172">
        <v>72.349999999999994</v>
      </c>
      <c r="J172" t="s">
        <v>1452</v>
      </c>
      <c r="K172">
        <v>99</v>
      </c>
      <c r="L172">
        <v>107</v>
      </c>
      <c r="M172" t="s">
        <v>1465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5.88</v>
      </c>
      <c r="W172" t="s">
        <v>1472</v>
      </c>
      <c r="X172" t="s">
        <v>887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2.12</v>
      </c>
      <c r="AG172" t="s">
        <v>1475</v>
      </c>
      <c r="AH172" t="s">
        <v>914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-4.8600000000000003</v>
      </c>
    </row>
    <row r="173" spans="1:42" x14ac:dyDescent="0.25">
      <c r="A173" t="s">
        <v>374</v>
      </c>
      <c r="B173">
        <v>7.3419999999999996</v>
      </c>
      <c r="C173">
        <v>7.6639999999999997</v>
      </c>
      <c r="D173">
        <v>8.1199999999999992</v>
      </c>
      <c r="E173">
        <v>121.571</v>
      </c>
      <c r="F173">
        <v>97.52</v>
      </c>
      <c r="G173">
        <v>97.96</v>
      </c>
      <c r="H173">
        <v>96.56</v>
      </c>
      <c r="I173">
        <v>97.04</v>
      </c>
      <c r="J173" t="s">
        <v>1452</v>
      </c>
      <c r="K173">
        <v>102.66666666666667</v>
      </c>
      <c r="L173">
        <v>102</v>
      </c>
      <c r="M173" t="s">
        <v>1478</v>
      </c>
      <c r="N173" t="s">
        <v>885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31.48</v>
      </c>
      <c r="W173" t="e">
        <v>#N/A</v>
      </c>
      <c r="X173" t="s">
        <v>884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1466</v>
      </c>
      <c r="AH173" t="s">
        <v>884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15.26</v>
      </c>
    </row>
    <row r="174" spans="1:42" x14ac:dyDescent="0.25">
      <c r="A174" t="s">
        <v>75</v>
      </c>
      <c r="B174">
        <v>48.631</v>
      </c>
      <c r="C174">
        <v>56.137999999999998</v>
      </c>
      <c r="D174">
        <v>62.921999999999997</v>
      </c>
      <c r="E174">
        <v>2669.0419999999999</v>
      </c>
      <c r="F174">
        <v>2435</v>
      </c>
      <c r="G174">
        <v>2500</v>
      </c>
      <c r="H174">
        <v>2432</v>
      </c>
      <c r="I174">
        <v>2488</v>
      </c>
      <c r="J174" t="s">
        <v>1452</v>
      </c>
      <c r="K174">
        <v>3033.3333333333335</v>
      </c>
      <c r="L174">
        <v>3100</v>
      </c>
      <c r="M174" t="s">
        <v>1467</v>
      </c>
      <c r="N174" t="s">
        <v>1029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27.16</v>
      </c>
      <c r="W174" t="e">
        <v>#N/A</v>
      </c>
      <c r="X174" t="s">
        <v>1055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s">
        <v>1470</v>
      </c>
      <c r="AH174" t="s">
        <v>1055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18.600000000000001</v>
      </c>
    </row>
    <row r="175" spans="1:42" x14ac:dyDescent="0.25">
      <c r="A175" t="s">
        <v>602</v>
      </c>
      <c r="B175">
        <v>10.176</v>
      </c>
      <c r="C175">
        <v>11.082000000000001</v>
      </c>
      <c r="D175">
        <v>11.977</v>
      </c>
      <c r="E175">
        <v>58.585999999999999</v>
      </c>
      <c r="F175">
        <v>48.53</v>
      </c>
      <c r="G175">
        <v>49.26</v>
      </c>
      <c r="H175">
        <v>48.32</v>
      </c>
      <c r="I175">
        <v>49.15</v>
      </c>
      <c r="J175" t="s">
        <v>1452</v>
      </c>
      <c r="K175">
        <v>62.95</v>
      </c>
      <c r="L175">
        <v>52</v>
      </c>
      <c r="M175" t="s">
        <v>1460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24.48</v>
      </c>
      <c r="W175" t="s">
        <v>1462</v>
      </c>
      <c r="X175" t="s">
        <v>1232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17.78</v>
      </c>
      <c r="AG175" t="s">
        <v>1502</v>
      </c>
      <c r="AH175" t="s">
        <v>1382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45730</v>
      </c>
      <c r="AO175">
        <v>3</v>
      </c>
      <c r="AP175">
        <v>17.71</v>
      </c>
    </row>
    <row r="176" spans="1:42" x14ac:dyDescent="0.25">
      <c r="A176" t="s">
        <v>722</v>
      </c>
      <c r="B176">
        <v>2.4390000000000001</v>
      </c>
      <c r="C176">
        <v>2.7810000000000001</v>
      </c>
      <c r="D176">
        <v>3.117</v>
      </c>
      <c r="E176">
        <v>28.407</v>
      </c>
      <c r="F176">
        <v>26.32</v>
      </c>
      <c r="G176">
        <v>26.89</v>
      </c>
      <c r="H176">
        <v>26.02</v>
      </c>
      <c r="I176">
        <v>26.87</v>
      </c>
      <c r="J176" t="s">
        <v>1452</v>
      </c>
      <c r="K176">
        <v>28.166666666666668</v>
      </c>
      <c r="L176">
        <v>30</v>
      </c>
      <c r="M176" t="s">
        <v>1475</v>
      </c>
      <c r="N176" t="s">
        <v>900</v>
      </c>
      <c r="O176" t="s">
        <v>20</v>
      </c>
      <c r="P176">
        <v>5</v>
      </c>
      <c r="Q176" t="s">
        <v>18</v>
      </c>
      <c r="R176">
        <v>30</v>
      </c>
      <c r="S176" t="s">
        <v>22</v>
      </c>
      <c r="T176" s="2">
        <v>45723</v>
      </c>
      <c r="U176">
        <v>1</v>
      </c>
      <c r="V176">
        <v>13.19</v>
      </c>
      <c r="W176" t="s">
        <v>1473</v>
      </c>
      <c r="X176" t="s">
        <v>1073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12.39</v>
      </c>
      <c r="AG176" t="e">
        <v>#N/A</v>
      </c>
      <c r="AH176" t="s">
        <v>1321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v>8.3190000000000008</v>
      </c>
      <c r="C177">
        <v>10.15</v>
      </c>
      <c r="D177">
        <v>11.513999999999999</v>
      </c>
      <c r="E177">
        <v>265.3</v>
      </c>
      <c r="F177">
        <v>252.6</v>
      </c>
      <c r="G177">
        <v>258</v>
      </c>
      <c r="H177">
        <v>252.1</v>
      </c>
      <c r="I177">
        <v>258</v>
      </c>
      <c r="J177" t="s">
        <v>1452</v>
      </c>
      <c r="K177">
        <v>270.33333333333331</v>
      </c>
      <c r="L177">
        <v>273</v>
      </c>
      <c r="M177" t="s">
        <v>1507</v>
      </c>
      <c r="N177" t="s">
        <v>990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33.9</v>
      </c>
      <c r="W177" t="s">
        <v>1488</v>
      </c>
      <c r="X177" t="s">
        <v>1203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27.81</v>
      </c>
      <c r="AG177" t="s">
        <v>1505</v>
      </c>
      <c r="AH177" t="s">
        <v>1040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45735</v>
      </c>
      <c r="AO177">
        <v>3</v>
      </c>
      <c r="AP177">
        <v>25.59</v>
      </c>
    </row>
    <row r="178" spans="1:42" x14ac:dyDescent="0.25">
      <c r="A178" t="s">
        <v>117</v>
      </c>
      <c r="B178">
        <v>8.3780000000000001</v>
      </c>
      <c r="C178">
        <v>9.1940000000000008</v>
      </c>
      <c r="D178">
        <v>9.7460000000000004</v>
      </c>
      <c r="E178">
        <v>119.718</v>
      </c>
      <c r="F178">
        <v>107.6</v>
      </c>
      <c r="G178">
        <v>108.86</v>
      </c>
      <c r="H178">
        <v>107.42</v>
      </c>
      <c r="I178">
        <v>107.98</v>
      </c>
      <c r="J178" t="s">
        <v>1452</v>
      </c>
      <c r="K178">
        <v>118.33333333333333</v>
      </c>
      <c r="L178">
        <v>115</v>
      </c>
      <c r="M178" t="s">
        <v>1499</v>
      </c>
      <c r="N178" t="s">
        <v>1003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29.55</v>
      </c>
      <c r="W178" t="s">
        <v>1502</v>
      </c>
      <c r="X178" t="s">
        <v>1104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45726</v>
      </c>
      <c r="AE178">
        <v>2</v>
      </c>
      <c r="AF178">
        <v>29.05</v>
      </c>
      <c r="AG178" t="e">
        <v>#N/A</v>
      </c>
      <c r="AH178" t="s">
        <v>1104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7.1710000000000003</v>
      </c>
      <c r="C179">
        <v>7.758</v>
      </c>
      <c r="D179">
        <v>8.2940000000000005</v>
      </c>
      <c r="E179">
        <v>106.476</v>
      </c>
      <c r="F179">
        <v>100.15</v>
      </c>
      <c r="G179">
        <v>102.95</v>
      </c>
      <c r="H179">
        <v>100.15</v>
      </c>
      <c r="I179">
        <v>102.6</v>
      </c>
      <c r="J179" t="s">
        <v>1452</v>
      </c>
      <c r="K179">
        <v>101.43333333333334</v>
      </c>
      <c r="L179">
        <v>116</v>
      </c>
      <c r="M179" t="s">
        <v>1467</v>
      </c>
      <c r="N179" t="s">
        <v>873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45734</v>
      </c>
      <c r="U179">
        <v>1</v>
      </c>
      <c r="V179">
        <v>49.93</v>
      </c>
      <c r="W179" t="s">
        <v>1466</v>
      </c>
      <c r="X179" t="s">
        <v>1190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30.32</v>
      </c>
      <c r="AG179" t="e">
        <v>#N/A</v>
      </c>
      <c r="AH179" t="s">
        <v>866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2.923</v>
      </c>
      <c r="C180">
        <v>3.2029999999999998</v>
      </c>
      <c r="D180">
        <v>3.5529999999999999</v>
      </c>
      <c r="E180">
        <v>44.167000000000002</v>
      </c>
      <c r="F180">
        <v>40.6</v>
      </c>
      <c r="G180">
        <v>41.2</v>
      </c>
      <c r="H180">
        <v>40.4</v>
      </c>
      <c r="I180">
        <v>40.840000000000003</v>
      </c>
      <c r="J180" t="s">
        <v>1452</v>
      </c>
      <c r="K180">
        <v>46.333333333333336</v>
      </c>
      <c r="L180">
        <v>47</v>
      </c>
      <c r="M180" t="s">
        <v>1473</v>
      </c>
      <c r="N180" t="s">
        <v>1250</v>
      </c>
      <c r="O180" t="s">
        <v>17</v>
      </c>
      <c r="P180">
        <v>5</v>
      </c>
      <c r="Q180" t="s">
        <v>18</v>
      </c>
      <c r="R180">
        <v>47</v>
      </c>
      <c r="S180" t="s">
        <v>19</v>
      </c>
      <c r="T180" s="2">
        <v>45728</v>
      </c>
      <c r="U180">
        <v>1</v>
      </c>
      <c r="V180">
        <v>19.850000000000001</v>
      </c>
      <c r="W180" t="s">
        <v>1499</v>
      </c>
      <c r="X180" t="s">
        <v>1439</v>
      </c>
      <c r="Y180" t="s">
        <v>20</v>
      </c>
      <c r="Z180">
        <v>5</v>
      </c>
      <c r="AA180" t="s">
        <v>18</v>
      </c>
      <c r="AB180">
        <v>46</v>
      </c>
      <c r="AC180" t="s">
        <v>22</v>
      </c>
      <c r="AD180" s="2">
        <v>45734</v>
      </c>
      <c r="AE180">
        <v>2</v>
      </c>
      <c r="AF180">
        <v>19.16</v>
      </c>
      <c r="AG180" t="s">
        <v>1489</v>
      </c>
      <c r="AH180" t="s">
        <v>1349</v>
      </c>
      <c r="AI180" t="s">
        <v>1118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10.91</v>
      </c>
    </row>
    <row r="181" spans="1:42" x14ac:dyDescent="0.25">
      <c r="A181" t="s">
        <v>486</v>
      </c>
      <c r="B181">
        <v>0.98599999999999999</v>
      </c>
      <c r="C181">
        <v>1.8680000000000001</v>
      </c>
      <c r="D181">
        <v>2.5640000000000001</v>
      </c>
      <c r="E181">
        <v>26.225999999999999</v>
      </c>
      <c r="F181">
        <v>23.15</v>
      </c>
      <c r="G181">
        <v>23.58</v>
      </c>
      <c r="H181">
        <v>23.055</v>
      </c>
      <c r="I181">
        <v>23.535</v>
      </c>
      <c r="J181" t="s">
        <v>1452</v>
      </c>
      <c r="K181">
        <v>21.166666666666668</v>
      </c>
      <c r="L181">
        <v>16</v>
      </c>
      <c r="M181" t="s">
        <v>1478</v>
      </c>
      <c r="N181" t="s">
        <v>1249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4.34</v>
      </c>
      <c r="W181" t="s">
        <v>1475</v>
      </c>
      <c r="X181" t="s">
        <v>886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3.6</v>
      </c>
      <c r="AG181" t="s">
        <v>1492</v>
      </c>
      <c r="AH181" t="s">
        <v>922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45733</v>
      </c>
      <c r="AO181">
        <v>3</v>
      </c>
      <c r="AP181">
        <v>0</v>
      </c>
    </row>
    <row r="182" spans="1:42" x14ac:dyDescent="0.25">
      <c r="A182" t="s">
        <v>111</v>
      </c>
      <c r="B182">
        <v>9.7940000000000005</v>
      </c>
      <c r="C182">
        <v>11.058999999999999</v>
      </c>
      <c r="D182">
        <v>12.425000000000001</v>
      </c>
      <c r="E182">
        <v>275.15300000000002</v>
      </c>
      <c r="F182">
        <v>236</v>
      </c>
      <c r="G182">
        <v>242.3</v>
      </c>
      <c r="H182">
        <v>235.5</v>
      </c>
      <c r="I182">
        <v>241.55</v>
      </c>
      <c r="J182" t="s">
        <v>1452</v>
      </c>
      <c r="K182">
        <v>263.66666666666669</v>
      </c>
      <c r="L182">
        <v>236</v>
      </c>
      <c r="M182" t="s">
        <v>1479</v>
      </c>
      <c r="N182" t="s">
        <v>935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17.170000000000002</v>
      </c>
      <c r="W182" t="s">
        <v>1503</v>
      </c>
      <c r="X182" t="s">
        <v>1156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15.33</v>
      </c>
      <c r="AG182" t="s">
        <v>1507</v>
      </c>
      <c r="AH182" t="s">
        <v>990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15.08</v>
      </c>
    </row>
    <row r="183" spans="1:42" x14ac:dyDescent="0.25">
      <c r="A183" t="s">
        <v>606</v>
      </c>
      <c r="B183">
        <v>5.9340000000000002</v>
      </c>
      <c r="C183">
        <v>6.5170000000000003</v>
      </c>
      <c r="D183">
        <v>6.9050000000000002</v>
      </c>
      <c r="E183">
        <v>91.025999999999996</v>
      </c>
      <c r="F183">
        <v>73.75</v>
      </c>
      <c r="G183">
        <v>74.099999999999994</v>
      </c>
      <c r="H183">
        <v>72</v>
      </c>
      <c r="I183">
        <v>72.599999999999994</v>
      </c>
      <c r="J183" t="s">
        <v>1452</v>
      </c>
      <c r="K183">
        <v>85</v>
      </c>
      <c r="L183">
        <v>94</v>
      </c>
      <c r="M183" t="s">
        <v>1472</v>
      </c>
      <c r="N183" t="s">
        <v>860</v>
      </c>
      <c r="O183" t="s">
        <v>832</v>
      </c>
      <c r="P183">
        <v>4</v>
      </c>
      <c r="Q183" t="s">
        <v>26</v>
      </c>
      <c r="R183">
        <v>94</v>
      </c>
      <c r="S183" t="s">
        <v>27</v>
      </c>
      <c r="T183" s="2">
        <v>45723</v>
      </c>
      <c r="U183">
        <v>1</v>
      </c>
      <c r="V183">
        <v>27.78</v>
      </c>
      <c r="W183" t="s">
        <v>1466</v>
      </c>
      <c r="X183" t="s">
        <v>1438</v>
      </c>
      <c r="Y183" t="s">
        <v>20</v>
      </c>
      <c r="Z183">
        <v>5</v>
      </c>
      <c r="AA183" t="s">
        <v>18</v>
      </c>
      <c r="AB183">
        <v>93</v>
      </c>
      <c r="AC183" t="s">
        <v>22</v>
      </c>
      <c r="AD183" s="2">
        <v>45734</v>
      </c>
      <c r="AE183">
        <v>2</v>
      </c>
      <c r="AF183">
        <v>5.93</v>
      </c>
      <c r="AG183" t="s">
        <v>1467</v>
      </c>
      <c r="AH183" t="s">
        <v>998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45735</v>
      </c>
      <c r="AO183">
        <v>3</v>
      </c>
      <c r="AP183">
        <v>5.79</v>
      </c>
    </row>
    <row r="184" spans="1:42" x14ac:dyDescent="0.25">
      <c r="A184" t="s">
        <v>790</v>
      </c>
      <c r="B184">
        <v>16.352</v>
      </c>
      <c r="C184">
        <v>17.814</v>
      </c>
      <c r="D184">
        <v>18.670999999999999</v>
      </c>
      <c r="E184">
        <v>138.72200000000001</v>
      </c>
      <c r="F184">
        <v>95.96</v>
      </c>
      <c r="G184">
        <v>97.82</v>
      </c>
      <c r="H184">
        <v>95.76</v>
      </c>
      <c r="I184">
        <v>96.2</v>
      </c>
      <c r="J184" t="s">
        <v>1452</v>
      </c>
      <c r="K184">
        <v>163.5</v>
      </c>
      <c r="L184">
        <v>129</v>
      </c>
      <c r="M184" t="s">
        <v>1472</v>
      </c>
      <c r="N184" t="s">
        <v>1216</v>
      </c>
      <c r="O184" t="s">
        <v>20</v>
      </c>
      <c r="P184">
        <v>5</v>
      </c>
      <c r="Q184" t="s">
        <v>23</v>
      </c>
      <c r="R184">
        <v>129</v>
      </c>
      <c r="S184" t="s">
        <v>27</v>
      </c>
      <c r="T184" s="2">
        <v>45729</v>
      </c>
      <c r="U184">
        <v>1</v>
      </c>
      <c r="V184">
        <v>17.23</v>
      </c>
      <c r="W184" t="s">
        <v>1473</v>
      </c>
      <c r="X184" t="s">
        <v>1070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10.67</v>
      </c>
      <c r="AG184" t="s">
        <v>1460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5.52</v>
      </c>
    </row>
    <row r="185" spans="1:42" x14ac:dyDescent="0.25">
      <c r="A185" t="s">
        <v>93</v>
      </c>
      <c r="B185">
        <v>7.3220000000000001</v>
      </c>
      <c r="C185">
        <v>7.6239999999999997</v>
      </c>
      <c r="D185">
        <v>8.11</v>
      </c>
      <c r="E185">
        <v>67.635999999999996</v>
      </c>
      <c r="F185">
        <v>57.8</v>
      </c>
      <c r="G185">
        <v>58.83</v>
      </c>
      <c r="H185">
        <v>57.8</v>
      </c>
      <c r="I185">
        <v>58.81</v>
      </c>
      <c r="J185" t="s">
        <v>1452</v>
      </c>
      <c r="K185">
        <v>70.333333333333329</v>
      </c>
      <c r="L185">
        <v>80</v>
      </c>
      <c r="M185" t="s">
        <v>1469</v>
      </c>
      <c r="N185" t="s">
        <v>1041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8.81</v>
      </c>
      <c r="W185" t="s">
        <v>1502</v>
      </c>
      <c r="X185" t="s">
        <v>1383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5.85</v>
      </c>
      <c r="AG185" t="s">
        <v>1491</v>
      </c>
      <c r="AH185" t="s">
        <v>888</v>
      </c>
      <c r="AI185" t="s">
        <v>28</v>
      </c>
      <c r="AJ185">
        <v>3</v>
      </c>
      <c r="AK185" t="s">
        <v>18</v>
      </c>
      <c r="AL185">
        <v>62</v>
      </c>
      <c r="AM185" t="s">
        <v>19</v>
      </c>
      <c r="AN185" s="2">
        <v>45699</v>
      </c>
      <c r="AO185">
        <v>3</v>
      </c>
      <c r="AP185">
        <v>4.9400000000000004</v>
      </c>
    </row>
    <row r="186" spans="1:42" x14ac:dyDescent="0.25">
      <c r="A186" t="s">
        <v>614</v>
      </c>
      <c r="B186">
        <v>9.5619999999999994</v>
      </c>
      <c r="C186">
        <v>9.7789999999999999</v>
      </c>
      <c r="D186">
        <v>9.9909999999999997</v>
      </c>
      <c r="E186">
        <v>91.8</v>
      </c>
      <c r="F186">
        <v>76.180000000000007</v>
      </c>
      <c r="G186">
        <v>76.52</v>
      </c>
      <c r="H186">
        <v>75.5</v>
      </c>
      <c r="I186">
        <v>76.02</v>
      </c>
      <c r="J186" t="s">
        <v>1452</v>
      </c>
      <c r="K186">
        <v>99.333333333333329</v>
      </c>
      <c r="L186">
        <v>85</v>
      </c>
      <c r="M186" t="s">
        <v>1470</v>
      </c>
      <c r="N186" t="s">
        <v>928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16.61</v>
      </c>
      <c r="W186" t="e">
        <v>#N/A</v>
      </c>
      <c r="X186" t="s">
        <v>928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1475</v>
      </c>
      <c r="AH186" t="s">
        <v>908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10.76</v>
      </c>
    </row>
    <row r="187" spans="1:42" x14ac:dyDescent="0.25">
      <c r="A187" t="s">
        <v>498</v>
      </c>
      <c r="B187">
        <v>2.3079999999999998</v>
      </c>
      <c r="C187">
        <v>2.528</v>
      </c>
      <c r="D187">
        <v>2.758</v>
      </c>
      <c r="E187">
        <v>36.24</v>
      </c>
      <c r="F187">
        <v>31.64</v>
      </c>
      <c r="G187">
        <v>31.93</v>
      </c>
      <c r="H187">
        <v>31.57</v>
      </c>
      <c r="I187">
        <v>31.67</v>
      </c>
      <c r="J187" t="s">
        <v>1452</v>
      </c>
      <c r="K187">
        <v>37.5</v>
      </c>
      <c r="L187">
        <v>37.5</v>
      </c>
      <c r="M187" t="s">
        <v>1479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18.329999999999998</v>
      </c>
      <c r="W187" t="s">
        <v>1496</v>
      </c>
      <c r="X187" t="s">
        <v>1411</v>
      </c>
      <c r="Y187" t="s">
        <v>20</v>
      </c>
      <c r="Z187">
        <v>5</v>
      </c>
      <c r="AA187" t="s">
        <v>18</v>
      </c>
      <c r="AB187">
        <v>37.299999999999997</v>
      </c>
      <c r="AC187" t="s">
        <v>22</v>
      </c>
      <c r="AD187" s="2">
        <v>45733</v>
      </c>
      <c r="AE187">
        <v>2</v>
      </c>
      <c r="AF187">
        <v>14.28</v>
      </c>
      <c r="AG187" t="s">
        <v>1509</v>
      </c>
      <c r="AH187" t="s">
        <v>1304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2.2200000000000002</v>
      </c>
    </row>
    <row r="188" spans="1:42" x14ac:dyDescent="0.25">
      <c r="A188" t="s">
        <v>624</v>
      </c>
      <c r="B188">
        <v>0.28899999999999998</v>
      </c>
      <c r="C188">
        <v>0.30399999999999999</v>
      </c>
      <c r="D188">
        <v>0.41599999999999998</v>
      </c>
      <c r="E188">
        <v>3.0390000000000001</v>
      </c>
      <c r="F188">
        <v>2.7</v>
      </c>
      <c r="G188">
        <v>2.77</v>
      </c>
      <c r="H188">
        <v>2.7</v>
      </c>
      <c r="I188">
        <v>2.746</v>
      </c>
      <c r="J188" t="s">
        <v>1452</v>
      </c>
      <c r="K188">
        <v>3.3</v>
      </c>
      <c r="L188">
        <v>3.7</v>
      </c>
      <c r="M188" t="s">
        <v>1460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39.479999999999997</v>
      </c>
      <c r="W188" t="s">
        <v>1471</v>
      </c>
      <c r="X188" t="s">
        <v>894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26.05</v>
      </c>
      <c r="AG188" t="s">
        <v>1466</v>
      </c>
      <c r="AH188" t="s">
        <v>1053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21.4</v>
      </c>
    </row>
    <row r="189" spans="1:42" x14ac:dyDescent="0.25">
      <c r="A189" t="s">
        <v>756</v>
      </c>
      <c r="B189">
        <v>1.274</v>
      </c>
      <c r="C189">
        <v>1.3240000000000001</v>
      </c>
      <c r="D189">
        <v>1.4710000000000001</v>
      </c>
      <c r="E189">
        <v>10.404999999999999</v>
      </c>
      <c r="F189">
        <v>10.08</v>
      </c>
      <c r="G189">
        <v>10.08</v>
      </c>
      <c r="H189">
        <v>9.8239999999999998</v>
      </c>
      <c r="I189">
        <v>9.8840000000000003</v>
      </c>
      <c r="J189" t="s">
        <v>1453</v>
      </c>
      <c r="K189">
        <v>11.105</v>
      </c>
      <c r="L189">
        <v>11.7</v>
      </c>
      <c r="M189" t="s">
        <v>1462</v>
      </c>
      <c r="N189" t="s">
        <v>1288</v>
      </c>
      <c r="O189" t="s">
        <v>20</v>
      </c>
      <c r="P189">
        <v>5</v>
      </c>
      <c r="Q189" t="s">
        <v>18</v>
      </c>
      <c r="R189">
        <v>11.7</v>
      </c>
      <c r="S189" t="s">
        <v>19</v>
      </c>
      <c r="T189" s="2">
        <v>45734</v>
      </c>
      <c r="U189">
        <v>1</v>
      </c>
      <c r="V189">
        <v>45.97</v>
      </c>
      <c r="W189" t="s">
        <v>1468</v>
      </c>
      <c r="X189" t="s">
        <v>1064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45727</v>
      </c>
      <c r="AE189">
        <v>2</v>
      </c>
      <c r="AF189">
        <v>45.89</v>
      </c>
      <c r="AG189" t="s">
        <v>1465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33.47</v>
      </c>
    </row>
    <row r="190" spans="1:42" x14ac:dyDescent="0.25">
      <c r="A190" t="s">
        <v>730</v>
      </c>
      <c r="B190">
        <v>0.38</v>
      </c>
      <c r="C190">
        <v>0.40500000000000003</v>
      </c>
      <c r="D190">
        <v>0.47099999999999997</v>
      </c>
      <c r="E190">
        <v>3.0550000000000002</v>
      </c>
      <c r="F190">
        <v>2.6150000000000002</v>
      </c>
      <c r="G190">
        <v>2.65</v>
      </c>
      <c r="H190">
        <v>2.6080000000000001</v>
      </c>
      <c r="I190">
        <v>2.65</v>
      </c>
      <c r="J190" t="s">
        <v>1453</v>
      </c>
      <c r="K190">
        <v>3.1933333333333334</v>
      </c>
      <c r="L190">
        <v>3.2</v>
      </c>
      <c r="M190" t="s">
        <v>1462</v>
      </c>
      <c r="N190" t="s">
        <v>1288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53.22</v>
      </c>
      <c r="W190" t="e">
        <v>#N/A</v>
      </c>
      <c r="X190" t="s">
        <v>1288</v>
      </c>
      <c r="Y190" t="s">
        <v>20</v>
      </c>
      <c r="Z190">
        <v>5</v>
      </c>
      <c r="AA190" t="s">
        <v>18</v>
      </c>
      <c r="AB190">
        <v>3.2</v>
      </c>
      <c r="AC190" t="s">
        <v>19</v>
      </c>
      <c r="AD190" s="2">
        <v>45728</v>
      </c>
      <c r="AE190">
        <v>2</v>
      </c>
      <c r="AF190">
        <v>51.41</v>
      </c>
      <c r="AG190" t="s">
        <v>1489</v>
      </c>
      <c r="AH190" t="s">
        <v>1315</v>
      </c>
      <c r="AI190" t="s">
        <v>48</v>
      </c>
      <c r="AJ190">
        <v>3</v>
      </c>
      <c r="AK190" t="s">
        <v>26</v>
      </c>
      <c r="AL190">
        <v>3.18</v>
      </c>
      <c r="AM190" t="s">
        <v>22</v>
      </c>
      <c r="AN190" s="2">
        <v>45722</v>
      </c>
      <c r="AO190">
        <v>3</v>
      </c>
      <c r="AP190">
        <v>50.76</v>
      </c>
    </row>
    <row r="191" spans="1:42" x14ac:dyDescent="0.25">
      <c r="A191" t="s">
        <v>780</v>
      </c>
      <c r="B191">
        <v>1.4850000000000001</v>
      </c>
      <c r="C191">
        <v>1.5529999999999999</v>
      </c>
      <c r="D191">
        <v>1.6539999999999999</v>
      </c>
      <c r="E191">
        <v>18.097999999999999</v>
      </c>
      <c r="F191">
        <v>15.2</v>
      </c>
      <c r="G191">
        <v>15.3</v>
      </c>
      <c r="H191">
        <v>14.95</v>
      </c>
      <c r="I191">
        <v>14.95</v>
      </c>
      <c r="J191" t="s">
        <v>1453</v>
      </c>
      <c r="K191">
        <v>20.633333333333336</v>
      </c>
      <c r="L191">
        <v>18.600000000000001</v>
      </c>
      <c r="M191" t="s">
        <v>1472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17.739999999999998</v>
      </c>
      <c r="W191" t="s">
        <v>1488</v>
      </c>
      <c r="X191" t="s">
        <v>1398</v>
      </c>
      <c r="Y191" t="s">
        <v>20</v>
      </c>
      <c r="Z191">
        <v>5</v>
      </c>
      <c r="AA191" t="s">
        <v>18</v>
      </c>
      <c r="AB191">
        <v>23</v>
      </c>
      <c r="AC191" t="s">
        <v>19</v>
      </c>
      <c r="AD191" s="2">
        <v>45520</v>
      </c>
      <c r="AE191">
        <v>2</v>
      </c>
      <c r="AF191">
        <v>17.489999999999998</v>
      </c>
      <c r="AG191" t="s">
        <v>1569</v>
      </c>
      <c r="AH191" t="s">
        <v>1198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10.71</v>
      </c>
    </row>
    <row r="192" spans="1:42" x14ac:dyDescent="0.25">
      <c r="A192" t="s">
        <v>800</v>
      </c>
      <c r="B192">
        <v>1.3640000000000001</v>
      </c>
      <c r="C192">
        <v>1.42</v>
      </c>
      <c r="D192">
        <v>1.5009999999999999</v>
      </c>
      <c r="E192">
        <v>19.071000000000002</v>
      </c>
      <c r="F192">
        <v>17.510000000000002</v>
      </c>
      <c r="G192">
        <v>17.55</v>
      </c>
      <c r="H192">
        <v>17.14</v>
      </c>
      <c r="I192">
        <v>17.14</v>
      </c>
      <c r="J192" t="s">
        <v>1453</v>
      </c>
      <c r="K192">
        <v>18.633333333333333</v>
      </c>
      <c r="L192">
        <v>20.6</v>
      </c>
      <c r="M192" t="s">
        <v>1472</v>
      </c>
      <c r="N192" t="s">
        <v>890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16.71</v>
      </c>
      <c r="W192" t="s">
        <v>1485</v>
      </c>
      <c r="X192" t="s">
        <v>1486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45735</v>
      </c>
      <c r="AE192">
        <v>2</v>
      </c>
      <c r="AF192">
        <v>14.26</v>
      </c>
      <c r="AG192" t="s">
        <v>1487</v>
      </c>
      <c r="AH192" t="s">
        <v>1421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14.07</v>
      </c>
    </row>
    <row r="193" spans="1:42" x14ac:dyDescent="0.25">
      <c r="A193" t="s">
        <v>590</v>
      </c>
      <c r="B193">
        <v>0.76800000000000002</v>
      </c>
      <c r="C193">
        <v>0.80100000000000005</v>
      </c>
      <c r="D193">
        <v>0.91500000000000004</v>
      </c>
      <c r="E193">
        <v>7.1310000000000002</v>
      </c>
      <c r="F193">
        <v>6.7</v>
      </c>
      <c r="G193">
        <v>6.8150000000000004</v>
      </c>
      <c r="H193">
        <v>6.7</v>
      </c>
      <c r="I193">
        <v>6.75</v>
      </c>
      <c r="J193" t="s">
        <v>1454</v>
      </c>
      <c r="K193">
        <v>6.8666666666666671</v>
      </c>
      <c r="L193">
        <v>7.4</v>
      </c>
      <c r="M193" t="s">
        <v>1551</v>
      </c>
      <c r="N193" t="s">
        <v>1125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45734</v>
      </c>
      <c r="U193">
        <v>1</v>
      </c>
      <c r="V193">
        <v>50.04</v>
      </c>
      <c r="W193" t="e">
        <v>#N/A</v>
      </c>
      <c r="X193" t="s">
        <v>1125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1467</v>
      </c>
      <c r="AH193" t="s">
        <v>1024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22.4</v>
      </c>
    </row>
    <row r="194" spans="1:42" x14ac:dyDescent="0.25">
      <c r="A194" t="s">
        <v>650</v>
      </c>
      <c r="B194">
        <v>1.425</v>
      </c>
      <c r="C194">
        <v>1.5429999999999999</v>
      </c>
      <c r="D194">
        <v>1.7709999999999999</v>
      </c>
      <c r="E194">
        <v>12.271000000000001</v>
      </c>
      <c r="F194">
        <v>11.8</v>
      </c>
      <c r="G194">
        <v>11.994999999999999</v>
      </c>
      <c r="H194">
        <v>11.74</v>
      </c>
      <c r="I194">
        <v>11.955</v>
      </c>
      <c r="J194" t="s">
        <v>1454</v>
      </c>
      <c r="K194">
        <v>12.366666666666667</v>
      </c>
      <c r="L194">
        <v>12.6</v>
      </c>
      <c r="M194" t="s">
        <v>1472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52.95</v>
      </c>
      <c r="W194" t="s">
        <v>1488</v>
      </c>
      <c r="X194" t="s">
        <v>1316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45733</v>
      </c>
      <c r="AE194">
        <v>2</v>
      </c>
      <c r="AF194">
        <v>47.3</v>
      </c>
      <c r="AG194" t="s">
        <v>1475</v>
      </c>
      <c r="AH194" t="s">
        <v>1128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33.89</v>
      </c>
    </row>
    <row r="195" spans="1:42" x14ac:dyDescent="0.25">
      <c r="A195" t="s">
        <v>566</v>
      </c>
      <c r="B195">
        <v>4.16</v>
      </c>
      <c r="C195">
        <v>4.7320000000000002</v>
      </c>
      <c r="D195">
        <v>5.1079999999999997</v>
      </c>
      <c r="E195">
        <v>91.182000000000002</v>
      </c>
      <c r="F195">
        <v>81.2</v>
      </c>
      <c r="G195">
        <v>82.45</v>
      </c>
      <c r="H195">
        <v>81.099999999999994</v>
      </c>
      <c r="I195">
        <v>81.849999999999994</v>
      </c>
      <c r="J195" t="s">
        <v>1454</v>
      </c>
      <c r="K195">
        <v>79.666666666666671</v>
      </c>
      <c r="L195">
        <v>83</v>
      </c>
      <c r="M195" t="s">
        <v>1471</v>
      </c>
      <c r="N195" t="s">
        <v>1048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16.309999999999999</v>
      </c>
      <c r="W195" t="e">
        <v>#N/A</v>
      </c>
      <c r="X195" t="s">
        <v>1213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10.81</v>
      </c>
      <c r="AG195" t="s">
        <v>1478</v>
      </c>
      <c r="AH195" t="s">
        <v>1435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45712</v>
      </c>
      <c r="AO195">
        <v>3</v>
      </c>
      <c r="AP195">
        <v>7.03</v>
      </c>
    </row>
    <row r="196" spans="1:42" x14ac:dyDescent="0.25">
      <c r="A196" t="s">
        <v>552</v>
      </c>
      <c r="B196">
        <v>5.2910000000000004</v>
      </c>
      <c r="C196">
        <v>5.8449999999999998</v>
      </c>
      <c r="D196">
        <v>6.5209999999999999</v>
      </c>
      <c r="E196">
        <v>108.61499999999999</v>
      </c>
      <c r="F196">
        <v>94.95</v>
      </c>
      <c r="G196">
        <v>96.05</v>
      </c>
      <c r="H196">
        <v>94.85</v>
      </c>
      <c r="I196">
        <v>95.25</v>
      </c>
      <c r="J196" t="s">
        <v>1454</v>
      </c>
      <c r="K196">
        <v>113</v>
      </c>
      <c r="L196">
        <v>112</v>
      </c>
      <c r="M196" t="s">
        <v>1478</v>
      </c>
      <c r="N196" t="s">
        <v>1026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24.2</v>
      </c>
      <c r="W196" t="s">
        <v>1467</v>
      </c>
      <c r="X196" t="s">
        <v>1088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45729</v>
      </c>
      <c r="AE196">
        <v>2</v>
      </c>
      <c r="AF196">
        <v>18.41</v>
      </c>
      <c r="AG196" t="s">
        <v>1466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6.37</v>
      </c>
    </row>
    <row r="197" spans="1:42" x14ac:dyDescent="0.25">
      <c r="A197" t="s">
        <v>538</v>
      </c>
      <c r="B197">
        <v>1.829</v>
      </c>
      <c r="C197">
        <v>1.99</v>
      </c>
      <c r="D197">
        <v>2.4900000000000002</v>
      </c>
      <c r="E197">
        <v>22.811</v>
      </c>
      <c r="F197">
        <v>20.97</v>
      </c>
      <c r="G197">
        <v>21.14</v>
      </c>
      <c r="H197">
        <v>20.74</v>
      </c>
      <c r="I197">
        <v>21.04</v>
      </c>
      <c r="J197" t="s">
        <v>1454</v>
      </c>
      <c r="K197">
        <v>22.866666666666664</v>
      </c>
      <c r="L197">
        <v>26</v>
      </c>
      <c r="M197" t="s">
        <v>1471</v>
      </c>
      <c r="N197" t="s">
        <v>1384</v>
      </c>
      <c r="O197" t="s">
        <v>24</v>
      </c>
      <c r="P197">
        <v>5</v>
      </c>
      <c r="Q197" t="s">
        <v>18</v>
      </c>
      <c r="R197">
        <v>26</v>
      </c>
      <c r="S197" t="s">
        <v>19</v>
      </c>
      <c r="T197" s="2">
        <v>45730</v>
      </c>
      <c r="U197">
        <v>1</v>
      </c>
      <c r="V197">
        <v>5.16</v>
      </c>
      <c r="W197" t="s">
        <v>1489</v>
      </c>
      <c r="X197" t="s">
        <v>1289</v>
      </c>
      <c r="Y197" t="s">
        <v>48</v>
      </c>
      <c r="Z197">
        <v>3</v>
      </c>
      <c r="AA197" t="s">
        <v>18</v>
      </c>
      <c r="AB197">
        <v>22.2</v>
      </c>
      <c r="AC197" t="s">
        <v>22</v>
      </c>
      <c r="AD197" s="2">
        <v>45727</v>
      </c>
      <c r="AE197">
        <v>2</v>
      </c>
      <c r="AF197">
        <v>3.86</v>
      </c>
      <c r="AG197" t="s">
        <v>1472</v>
      </c>
      <c r="AH197" t="s">
        <v>860</v>
      </c>
      <c r="AI197" t="s">
        <v>844</v>
      </c>
      <c r="AJ197">
        <v>2</v>
      </c>
      <c r="AK197" t="s">
        <v>18</v>
      </c>
      <c r="AL197">
        <v>20.399999999999999</v>
      </c>
      <c r="AM197" t="s">
        <v>27</v>
      </c>
      <c r="AN197" s="2">
        <v>45722</v>
      </c>
      <c r="AO197">
        <v>3</v>
      </c>
      <c r="AP197">
        <v>2.59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2.2799999999999998</v>
      </c>
      <c r="G198">
        <v>2.3090000000000002</v>
      </c>
      <c r="H198">
        <v>2.2759999999999998</v>
      </c>
      <c r="I198">
        <v>2.3090000000000002</v>
      </c>
      <c r="J198" t="s">
        <v>1455</v>
      </c>
      <c r="K198">
        <v>2.4</v>
      </c>
      <c r="L198">
        <v>2.4</v>
      </c>
      <c r="M198" t="s">
        <v>1465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45.49</v>
      </c>
      <c r="W198" t="s">
        <v>1460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35.42</v>
      </c>
      <c r="AG198" t="s">
        <v>1497</v>
      </c>
      <c r="AH198" t="s">
        <v>920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32.21</v>
      </c>
    </row>
    <row r="199" spans="1:42" x14ac:dyDescent="0.25">
      <c r="A199" t="s">
        <v>782</v>
      </c>
      <c r="B199">
        <v>1.002</v>
      </c>
      <c r="C199">
        <v>1.139</v>
      </c>
      <c r="D199">
        <v>1.264</v>
      </c>
      <c r="E199">
        <v>27.934000000000001</v>
      </c>
      <c r="F199">
        <v>19.75</v>
      </c>
      <c r="G199">
        <v>20.09</v>
      </c>
      <c r="H199">
        <v>19.510000000000002</v>
      </c>
      <c r="I199">
        <v>19.8</v>
      </c>
      <c r="J199" t="s">
        <v>1455</v>
      </c>
      <c r="K199">
        <v>22.5</v>
      </c>
      <c r="L199">
        <v>22.5</v>
      </c>
      <c r="M199" t="e">
        <v>#N/A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s">
        <v>1465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36.96</v>
      </c>
      <c r="AG199" t="s">
        <v>1541</v>
      </c>
      <c r="AH199" t="s">
        <v>1350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1.056</v>
      </c>
      <c r="C200">
        <v>1.0940000000000001</v>
      </c>
      <c r="D200" t="s">
        <v>29</v>
      </c>
      <c r="E200">
        <v>9.6760000000000002</v>
      </c>
      <c r="F200">
        <v>10.11</v>
      </c>
      <c r="G200">
        <v>10.29</v>
      </c>
      <c r="H200">
        <v>10.085000000000001</v>
      </c>
      <c r="I200">
        <v>10.215</v>
      </c>
      <c r="J200" t="s">
        <v>1455</v>
      </c>
      <c r="K200">
        <v>8.8666666666666671</v>
      </c>
      <c r="L200">
        <v>8.5</v>
      </c>
      <c r="M200" t="s">
        <v>1496</v>
      </c>
      <c r="N200" t="s">
        <v>1209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45735</v>
      </c>
      <c r="U200">
        <v>1</v>
      </c>
      <c r="V200">
        <v>104.02</v>
      </c>
      <c r="W200" t="e">
        <v>#N/A</v>
      </c>
      <c r="X200" t="s">
        <v>924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1466</v>
      </c>
      <c r="AH200" t="s">
        <v>1087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71.040000000000006</v>
      </c>
    </row>
    <row r="201" spans="1:42" x14ac:dyDescent="0.25">
      <c r="A201" t="s">
        <v>804</v>
      </c>
      <c r="B201">
        <v>2.141</v>
      </c>
      <c r="C201">
        <v>2.4590000000000001</v>
      </c>
      <c r="D201">
        <v>2.8380000000000001</v>
      </c>
      <c r="E201">
        <v>116.259</v>
      </c>
      <c r="F201">
        <v>107.2</v>
      </c>
      <c r="G201">
        <v>110.1</v>
      </c>
      <c r="H201">
        <v>107.2</v>
      </c>
      <c r="I201">
        <v>109.1</v>
      </c>
      <c r="J201" t="s">
        <v>1455</v>
      </c>
      <c r="K201">
        <v>126.13333333333333</v>
      </c>
      <c r="L201">
        <v>122.4</v>
      </c>
      <c r="M201" t="s">
        <v>1497</v>
      </c>
      <c r="N201" t="s">
        <v>927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1493</v>
      </c>
      <c r="X201" t="s">
        <v>1280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1496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45730</v>
      </c>
      <c r="AO201">
        <v>3</v>
      </c>
      <c r="AP201">
        <v>14.98</v>
      </c>
    </row>
    <row r="202" spans="1:42" x14ac:dyDescent="0.25">
      <c r="A202" t="s">
        <v>708</v>
      </c>
      <c r="B202">
        <v>1.2150000000000001</v>
      </c>
      <c r="C202">
        <v>1.246</v>
      </c>
      <c r="D202">
        <v>1.282</v>
      </c>
      <c r="E202">
        <v>14.574999999999999</v>
      </c>
      <c r="F202">
        <v>14.38</v>
      </c>
      <c r="G202">
        <v>14.67</v>
      </c>
      <c r="H202">
        <v>14.36</v>
      </c>
      <c r="I202">
        <v>14.6</v>
      </c>
      <c r="J202" t="s">
        <v>1455</v>
      </c>
      <c r="K202">
        <v>14.5</v>
      </c>
      <c r="L202">
        <v>14.5</v>
      </c>
      <c r="M202" t="s">
        <v>1497</v>
      </c>
      <c r="N202" t="s">
        <v>988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45728</v>
      </c>
      <c r="U202">
        <v>1</v>
      </c>
      <c r="V202">
        <v>55.28</v>
      </c>
      <c r="W202" t="s">
        <v>1465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40.68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0.92700000000000005</v>
      </c>
      <c r="C203">
        <v>0.89900000000000002</v>
      </c>
      <c r="D203">
        <v>0.94</v>
      </c>
      <c r="E203">
        <v>7.6959999999999997</v>
      </c>
      <c r="F203">
        <v>7.6459999999999999</v>
      </c>
      <c r="G203">
        <v>7.9279999999999999</v>
      </c>
      <c r="H203">
        <v>7.5940000000000003</v>
      </c>
      <c r="I203">
        <v>7.82</v>
      </c>
      <c r="J203" t="s">
        <v>1455</v>
      </c>
      <c r="K203">
        <v>8.6499999999999986</v>
      </c>
      <c r="L203">
        <v>8.6999999999999993</v>
      </c>
      <c r="M203" t="s">
        <v>1467</v>
      </c>
      <c r="N203" t="s">
        <v>1245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88.24</v>
      </c>
      <c r="W203" t="s">
        <v>1466</v>
      </c>
      <c r="X203" t="s">
        <v>1087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56.96</v>
      </c>
      <c r="AG203" t="s">
        <v>1465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4.82</v>
      </c>
    </row>
    <row r="204" spans="1:42" x14ac:dyDescent="0.25">
      <c r="A204" t="s">
        <v>754</v>
      </c>
      <c r="B204">
        <v>0.94899999999999995</v>
      </c>
      <c r="C204">
        <v>0.95299999999999996</v>
      </c>
      <c r="D204" t="s">
        <v>29</v>
      </c>
      <c r="E204">
        <v>7.976</v>
      </c>
      <c r="F204">
        <v>7.65</v>
      </c>
      <c r="G204">
        <v>7.782</v>
      </c>
      <c r="H204">
        <v>7.6360000000000001</v>
      </c>
      <c r="I204">
        <v>7.7080000000000002</v>
      </c>
      <c r="J204" t="s">
        <v>1455</v>
      </c>
      <c r="K204">
        <v>6.48</v>
      </c>
      <c r="L204">
        <v>4</v>
      </c>
      <c r="M204" t="s">
        <v>1502</v>
      </c>
      <c r="N204" t="s">
        <v>1327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98.97</v>
      </c>
      <c r="W204" t="s">
        <v>1477</v>
      </c>
      <c r="X204" t="s">
        <v>864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93.38</v>
      </c>
      <c r="AG204" t="s">
        <v>1460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45.16</v>
      </c>
    </row>
    <row r="205" spans="1:42" x14ac:dyDescent="0.25">
      <c r="A205" t="s">
        <v>758</v>
      </c>
      <c r="B205">
        <v>5.0830000000000002</v>
      </c>
      <c r="C205">
        <v>5.2539999999999996</v>
      </c>
      <c r="D205">
        <v>5.28</v>
      </c>
      <c r="E205">
        <v>46.517000000000003</v>
      </c>
      <c r="F205">
        <v>53.35</v>
      </c>
      <c r="G205">
        <v>54.45</v>
      </c>
      <c r="H205">
        <v>53.3</v>
      </c>
      <c r="I205">
        <v>53.3</v>
      </c>
      <c r="J205" t="s">
        <v>1455</v>
      </c>
      <c r="K205">
        <v>38.333333333333336</v>
      </c>
      <c r="L205">
        <v>47</v>
      </c>
      <c r="M205" t="e">
        <v>#N/A</v>
      </c>
      <c r="N205" t="s">
        <v>1266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1492</v>
      </c>
      <c r="X205" t="s">
        <v>1380</v>
      </c>
      <c r="Y205" t="s">
        <v>20</v>
      </c>
      <c r="Z205">
        <v>5</v>
      </c>
      <c r="AA205" t="s">
        <v>18</v>
      </c>
      <c r="AB205">
        <v>47</v>
      </c>
      <c r="AC205" t="s">
        <v>19</v>
      </c>
      <c r="AD205" s="2">
        <v>45730</v>
      </c>
      <c r="AE205">
        <v>2</v>
      </c>
      <c r="AF205">
        <v>58.57</v>
      </c>
      <c r="AG205" t="s">
        <v>1474</v>
      </c>
      <c r="AH205" t="s">
        <v>901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23.61</v>
      </c>
    </row>
    <row r="206" spans="1:42" x14ac:dyDescent="0.25">
      <c r="A206" t="s">
        <v>660</v>
      </c>
      <c r="B206">
        <v>0.315</v>
      </c>
      <c r="C206">
        <v>0.35</v>
      </c>
      <c r="D206">
        <v>0.38600000000000001</v>
      </c>
      <c r="E206">
        <v>7.1959999999999997</v>
      </c>
      <c r="F206">
        <v>5.9459999999999997</v>
      </c>
      <c r="G206">
        <v>5.96</v>
      </c>
      <c r="H206">
        <v>5.806</v>
      </c>
      <c r="I206">
        <v>5.8479999999999999</v>
      </c>
      <c r="J206" t="s">
        <v>1455</v>
      </c>
      <c r="K206">
        <v>6.3</v>
      </c>
      <c r="L206">
        <v>5.5</v>
      </c>
      <c r="M206" t="s">
        <v>1460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1495</v>
      </c>
      <c r="X206" t="s">
        <v>1339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36.369999999999997</v>
      </c>
      <c r="AG206" t="s">
        <v>1494</v>
      </c>
      <c r="AH206" t="s">
        <v>1224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10.23</v>
      </c>
    </row>
    <row r="207" spans="1:42" x14ac:dyDescent="0.25">
      <c r="A207" t="s">
        <v>806</v>
      </c>
      <c r="B207">
        <v>4.3689999999999998</v>
      </c>
      <c r="C207">
        <v>5.0579999999999998</v>
      </c>
      <c r="D207">
        <v>5.734</v>
      </c>
      <c r="E207">
        <v>110.313</v>
      </c>
      <c r="F207">
        <v>95.42</v>
      </c>
      <c r="G207">
        <v>95.84</v>
      </c>
      <c r="H207">
        <v>95.08</v>
      </c>
      <c r="I207">
        <v>95.54</v>
      </c>
      <c r="J207" t="s">
        <v>1455</v>
      </c>
      <c r="K207">
        <v>115</v>
      </c>
      <c r="L207">
        <v>110</v>
      </c>
      <c r="M207" t="e">
        <v>#N/A</v>
      </c>
      <c r="N207" t="s">
        <v>1035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1470</v>
      </c>
      <c r="X207" t="s">
        <v>895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14.32</v>
      </c>
      <c r="AG207" t="s">
        <v>1460</v>
      </c>
      <c r="AH207" t="s">
        <v>32</v>
      </c>
      <c r="AI207" t="s">
        <v>54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10.130000000000001</v>
      </c>
    </row>
    <row r="208" spans="1:42" x14ac:dyDescent="0.25">
      <c r="A208" t="s">
        <v>185</v>
      </c>
      <c r="B208">
        <v>0.68100000000000005</v>
      </c>
      <c r="C208">
        <v>0.69899999999999995</v>
      </c>
      <c r="D208">
        <v>0.70799999999999996</v>
      </c>
      <c r="E208">
        <v>8.0510000000000002</v>
      </c>
      <c r="F208">
        <v>7.0679999999999996</v>
      </c>
      <c r="G208">
        <v>7.1779999999999999</v>
      </c>
      <c r="H208">
        <v>7.0640000000000001</v>
      </c>
      <c r="I208">
        <v>7.1779999999999999</v>
      </c>
      <c r="J208" t="s">
        <v>1455</v>
      </c>
      <c r="K208">
        <v>8.1666666666666661</v>
      </c>
      <c r="L208">
        <v>8.1999999999999993</v>
      </c>
      <c r="M208" t="s">
        <v>1494</v>
      </c>
      <c r="N208" t="s">
        <v>1443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45735</v>
      </c>
      <c r="U208">
        <v>1</v>
      </c>
      <c r="V208">
        <v>24.12</v>
      </c>
      <c r="W208" t="s">
        <v>1509</v>
      </c>
      <c r="X208" t="s">
        <v>1304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23.98</v>
      </c>
      <c r="AG208" t="s">
        <v>1489</v>
      </c>
      <c r="AH208" t="s">
        <v>1303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45729</v>
      </c>
      <c r="AO208">
        <v>3</v>
      </c>
      <c r="AP208">
        <v>23.92</v>
      </c>
    </row>
    <row r="209" spans="1:42" x14ac:dyDescent="0.25">
      <c r="A209" t="s">
        <v>285</v>
      </c>
      <c r="B209">
        <v>1.7330000000000001</v>
      </c>
      <c r="C209">
        <v>1.9079999999999999</v>
      </c>
      <c r="D209">
        <v>2.0790000000000002</v>
      </c>
      <c r="E209">
        <v>15.776</v>
      </c>
      <c r="F209">
        <v>14.19</v>
      </c>
      <c r="G209">
        <v>14.36</v>
      </c>
      <c r="H209">
        <v>14.18</v>
      </c>
      <c r="I209">
        <v>14.336</v>
      </c>
      <c r="J209" t="s">
        <v>1455</v>
      </c>
      <c r="K209">
        <v>17.099999999999998</v>
      </c>
      <c r="L209">
        <v>18</v>
      </c>
      <c r="M209" t="s">
        <v>1471</v>
      </c>
      <c r="N209" t="s">
        <v>1062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8.5299999999999994</v>
      </c>
      <c r="W209" t="s">
        <v>1492</v>
      </c>
      <c r="X209" t="s">
        <v>1405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45735</v>
      </c>
      <c r="AE209">
        <v>2</v>
      </c>
      <c r="AF209">
        <v>4.74</v>
      </c>
      <c r="AG209" t="s">
        <v>1496</v>
      </c>
      <c r="AH209" t="s">
        <v>1544</v>
      </c>
      <c r="AI209" t="s">
        <v>20</v>
      </c>
      <c r="AJ209">
        <v>5</v>
      </c>
      <c r="AK209" t="s">
        <v>18</v>
      </c>
      <c r="AL209">
        <v>16.3</v>
      </c>
      <c r="AM209" t="s">
        <v>22</v>
      </c>
      <c r="AN209" s="2">
        <v>45735</v>
      </c>
      <c r="AO209">
        <v>3</v>
      </c>
      <c r="AP209">
        <v>3.87</v>
      </c>
    </row>
    <row r="210" spans="1:42" x14ac:dyDescent="0.25">
      <c r="A210" t="s">
        <v>666</v>
      </c>
      <c r="B210">
        <v>0.99099999999999999</v>
      </c>
      <c r="C210">
        <v>1.048</v>
      </c>
      <c r="D210">
        <v>1.1519999999999999</v>
      </c>
      <c r="E210">
        <v>19.268999999999998</v>
      </c>
      <c r="F210">
        <v>18.765000000000001</v>
      </c>
      <c r="G210">
        <v>18.86</v>
      </c>
      <c r="H210">
        <v>18.555</v>
      </c>
      <c r="I210">
        <v>18.664999999999999</v>
      </c>
      <c r="J210" t="s">
        <v>1455</v>
      </c>
      <c r="K210">
        <v>19.833333333333332</v>
      </c>
      <c r="L210">
        <v>19.7</v>
      </c>
      <c r="M210" t="s">
        <v>1496</v>
      </c>
      <c r="N210" t="s">
        <v>840</v>
      </c>
      <c r="O210" t="s">
        <v>20</v>
      </c>
      <c r="P210">
        <v>5</v>
      </c>
      <c r="Q210" t="s">
        <v>18</v>
      </c>
      <c r="R210">
        <v>19.7</v>
      </c>
      <c r="S210" t="s">
        <v>22</v>
      </c>
      <c r="T210" s="2">
        <v>45723</v>
      </c>
      <c r="U210">
        <v>1</v>
      </c>
      <c r="V210">
        <v>49.52</v>
      </c>
      <c r="W210" t="s">
        <v>1549</v>
      </c>
      <c r="X210" t="s">
        <v>1155</v>
      </c>
      <c r="Y210" t="s">
        <v>25</v>
      </c>
      <c r="Z210">
        <v>3</v>
      </c>
      <c r="AA210" t="s">
        <v>18</v>
      </c>
      <c r="AB210">
        <v>20</v>
      </c>
      <c r="AC210" t="s">
        <v>19</v>
      </c>
      <c r="AD210" s="2">
        <v>45729</v>
      </c>
      <c r="AE210">
        <v>2</v>
      </c>
      <c r="AF210">
        <v>45.51</v>
      </c>
      <c r="AG210" t="s">
        <v>1471</v>
      </c>
      <c r="AH210" t="s">
        <v>896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44.9</v>
      </c>
    </row>
    <row r="211" spans="1:42" x14ac:dyDescent="0.25">
      <c r="A211" t="s">
        <v>315</v>
      </c>
      <c r="B211">
        <v>2.7389999999999999</v>
      </c>
      <c r="C211">
        <v>2.9670000000000001</v>
      </c>
      <c r="D211">
        <v>3.2749999999999999</v>
      </c>
      <c r="E211">
        <v>30.616</v>
      </c>
      <c r="F211">
        <v>32.700000000000003</v>
      </c>
      <c r="G211">
        <v>32.83</v>
      </c>
      <c r="H211">
        <v>32.56</v>
      </c>
      <c r="I211">
        <v>32.75</v>
      </c>
      <c r="J211" t="s">
        <v>1455</v>
      </c>
      <c r="K211">
        <v>29.956666666666667</v>
      </c>
      <c r="L211">
        <v>33.1</v>
      </c>
      <c r="M211" t="s">
        <v>1496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45730</v>
      </c>
      <c r="U211">
        <v>1</v>
      </c>
      <c r="V211">
        <v>51.96</v>
      </c>
      <c r="W211" t="s">
        <v>1460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880</v>
      </c>
      <c r="AD211" s="2">
        <v>45621</v>
      </c>
      <c r="AE211">
        <v>2</v>
      </c>
      <c r="AF211">
        <v>45.46</v>
      </c>
      <c r="AG211" t="s">
        <v>1549</v>
      </c>
      <c r="AH211" t="s">
        <v>1155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40.85</v>
      </c>
    </row>
    <row r="212" spans="1:42" x14ac:dyDescent="0.25">
      <c r="A212" t="s">
        <v>620</v>
      </c>
      <c r="B212">
        <v>0.45400000000000001</v>
      </c>
      <c r="C212">
        <v>0.49299999999999999</v>
      </c>
      <c r="D212">
        <v>0.505</v>
      </c>
      <c r="E212">
        <v>11.862</v>
      </c>
      <c r="F212">
        <v>9.5399999999999991</v>
      </c>
      <c r="G212">
        <v>9.5399999999999991</v>
      </c>
      <c r="H212">
        <v>9.4250000000000007</v>
      </c>
      <c r="I212">
        <v>9.4499999999999993</v>
      </c>
      <c r="J212" t="s">
        <v>1455</v>
      </c>
      <c r="K212">
        <v>12.4</v>
      </c>
      <c r="L212">
        <v>12.4</v>
      </c>
      <c r="M212" t="s">
        <v>1502</v>
      </c>
      <c r="N212" t="s">
        <v>1102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6.8</v>
      </c>
      <c r="W212" t="s">
        <v>1465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3.43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209</v>
      </c>
      <c r="B213">
        <v>0.52200000000000002</v>
      </c>
      <c r="C213">
        <v>0.54300000000000004</v>
      </c>
      <c r="D213">
        <v>0.55400000000000005</v>
      </c>
      <c r="E213">
        <v>4.87</v>
      </c>
      <c r="F213">
        <v>4.9104999999999999</v>
      </c>
      <c r="G213">
        <v>4.9740000000000002</v>
      </c>
      <c r="H213">
        <v>4.9009999999999998</v>
      </c>
      <c r="I213">
        <v>4.9480000000000004</v>
      </c>
      <c r="J213" t="s">
        <v>1455</v>
      </c>
      <c r="K213">
        <v>4.92</v>
      </c>
      <c r="L213">
        <v>5.6</v>
      </c>
      <c r="M213" t="s">
        <v>1489</v>
      </c>
      <c r="N213" t="s">
        <v>924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66.709999999999994</v>
      </c>
      <c r="W213" t="s">
        <v>1533</v>
      </c>
      <c r="X213" t="s">
        <v>1086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9.4600000000000009</v>
      </c>
      <c r="AG213" t="s">
        <v>1468</v>
      </c>
      <c r="AH213" t="s">
        <v>1342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v>1.829</v>
      </c>
      <c r="C214">
        <v>2.1779999999999999</v>
      </c>
      <c r="D214">
        <v>2.536</v>
      </c>
      <c r="E214">
        <v>45.034999999999997</v>
      </c>
      <c r="F214">
        <v>48</v>
      </c>
      <c r="G214">
        <v>49.6</v>
      </c>
      <c r="H214">
        <v>46.93</v>
      </c>
      <c r="I214">
        <v>48.21</v>
      </c>
      <c r="J214" t="s">
        <v>1455</v>
      </c>
      <c r="K214">
        <v>48.75</v>
      </c>
      <c r="L214">
        <v>51</v>
      </c>
      <c r="M214" t="s">
        <v>1494</v>
      </c>
      <c r="N214" t="s">
        <v>1359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122.15</v>
      </c>
      <c r="W214" t="s">
        <v>1465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114</v>
      </c>
      <c r="AG214" t="s">
        <v>1492</v>
      </c>
      <c r="AH214" t="s">
        <v>1305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103.44</v>
      </c>
    </row>
    <row r="215" spans="1:42" x14ac:dyDescent="0.25">
      <c r="A215" t="s">
        <v>588</v>
      </c>
      <c r="B215">
        <v>1.7130000000000001</v>
      </c>
      <c r="C215">
        <v>1.796</v>
      </c>
      <c r="D215">
        <v>1.8839999999999999</v>
      </c>
      <c r="E215">
        <v>17.417999999999999</v>
      </c>
      <c r="F215">
        <v>17.829999999999998</v>
      </c>
      <c r="G215">
        <v>18.329999999999998</v>
      </c>
      <c r="H215">
        <v>17.809999999999999</v>
      </c>
      <c r="I215">
        <v>18.074999999999999</v>
      </c>
      <c r="J215" t="s">
        <v>1455</v>
      </c>
      <c r="K215">
        <v>19.149999999999999</v>
      </c>
      <c r="L215">
        <v>19.5</v>
      </c>
      <c r="M215" t="s">
        <v>1492</v>
      </c>
      <c r="N215" t="s">
        <v>897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45735</v>
      </c>
      <c r="U215">
        <v>1</v>
      </c>
      <c r="V215">
        <v>46.75</v>
      </c>
      <c r="W215" t="s">
        <v>1465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24.03</v>
      </c>
      <c r="AG215" t="s">
        <v>1472</v>
      </c>
      <c r="AH215" t="s">
        <v>854</v>
      </c>
      <c r="AI215" t="s">
        <v>844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23.37</v>
      </c>
    </row>
    <row r="216" spans="1:42" x14ac:dyDescent="0.25">
      <c r="A216" t="s">
        <v>570</v>
      </c>
      <c r="B216">
        <v>2.5379999999999998</v>
      </c>
      <c r="C216">
        <v>2.8039999999999998</v>
      </c>
      <c r="D216">
        <v>3.08</v>
      </c>
      <c r="E216">
        <v>65.744</v>
      </c>
      <c r="F216">
        <v>60.82</v>
      </c>
      <c r="G216">
        <v>62.02</v>
      </c>
      <c r="H216">
        <v>60.2</v>
      </c>
      <c r="I216">
        <v>61.48</v>
      </c>
      <c r="J216" t="s">
        <v>1455</v>
      </c>
      <c r="K216">
        <v>60.933333333333337</v>
      </c>
      <c r="L216">
        <v>60.3</v>
      </c>
      <c r="M216" t="s">
        <v>1472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45.6</v>
      </c>
      <c r="W216" t="s">
        <v>1479</v>
      </c>
      <c r="X216" t="s">
        <v>1151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34.06</v>
      </c>
      <c r="AG216" t="s">
        <v>1470</v>
      </c>
      <c r="AH216" t="s">
        <v>1307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22.9</v>
      </c>
    </row>
    <row r="217" spans="1:42" x14ac:dyDescent="0.25">
      <c r="A217" t="s">
        <v>712</v>
      </c>
      <c r="B217">
        <v>0.70099999999999996</v>
      </c>
      <c r="C217">
        <v>0.76900000000000002</v>
      </c>
      <c r="D217">
        <v>0.80500000000000005</v>
      </c>
      <c r="E217">
        <v>7.13</v>
      </c>
      <c r="F217">
        <v>5.2480000000000002</v>
      </c>
      <c r="G217">
        <v>5.2880000000000003</v>
      </c>
      <c r="H217">
        <v>5.23</v>
      </c>
      <c r="I217">
        <v>5.24</v>
      </c>
      <c r="J217" t="s">
        <v>1455</v>
      </c>
      <c r="K217">
        <v>5.4249999999999998</v>
      </c>
      <c r="L217">
        <v>6.1</v>
      </c>
      <c r="M217" t="s">
        <v>1465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13.13</v>
      </c>
      <c r="W217" t="s">
        <v>1468</v>
      </c>
      <c r="X217" t="s">
        <v>999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1489</v>
      </c>
      <c r="AH217" t="s">
        <v>1089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-4.5999999999999996</v>
      </c>
    </row>
    <row r="218" spans="1:42" x14ac:dyDescent="0.25">
      <c r="A218" t="s">
        <v>828</v>
      </c>
      <c r="B218">
        <v>0.61199999999999999</v>
      </c>
      <c r="C218">
        <v>0.68700000000000006</v>
      </c>
      <c r="D218">
        <v>0.745</v>
      </c>
      <c r="E218">
        <v>6.6529999999999996</v>
      </c>
      <c r="F218">
        <v>5.88</v>
      </c>
      <c r="G218">
        <v>5.9260000000000002</v>
      </c>
      <c r="H218">
        <v>5.7679999999999998</v>
      </c>
      <c r="I218">
        <v>5.9260000000000002</v>
      </c>
      <c r="J218" t="s">
        <v>1455</v>
      </c>
      <c r="K218">
        <v>6.84</v>
      </c>
      <c r="L218">
        <v>6.32</v>
      </c>
      <c r="M218" t="s">
        <v>1472</v>
      </c>
      <c r="N218" t="s">
        <v>1001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19.57</v>
      </c>
      <c r="W218" t="s">
        <v>1480</v>
      </c>
      <c r="X218" t="s">
        <v>1126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16.11</v>
      </c>
      <c r="AG218" t="s">
        <v>1497</v>
      </c>
      <c r="AH218" t="s">
        <v>1403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12.45</v>
      </c>
    </row>
    <row r="219" spans="1:42" x14ac:dyDescent="0.25">
      <c r="A219" t="s">
        <v>526</v>
      </c>
      <c r="B219">
        <v>4.03</v>
      </c>
      <c r="C219">
        <v>4.5679999999999996</v>
      </c>
      <c r="D219">
        <v>5.0369999999999999</v>
      </c>
      <c r="E219">
        <v>70.025000000000006</v>
      </c>
      <c r="F219">
        <v>58.8</v>
      </c>
      <c r="G219">
        <v>59.96</v>
      </c>
      <c r="H219">
        <v>58.22</v>
      </c>
      <c r="I219">
        <v>59.64</v>
      </c>
      <c r="J219" t="s">
        <v>1455</v>
      </c>
      <c r="K219">
        <v>68</v>
      </c>
      <c r="L219">
        <v>60</v>
      </c>
      <c r="M219" t="s">
        <v>1489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35.5</v>
      </c>
      <c r="W219" t="s">
        <v>1488</v>
      </c>
      <c r="X219" t="s">
        <v>1231</v>
      </c>
      <c r="Y219" t="s">
        <v>20</v>
      </c>
      <c r="Z219">
        <v>5</v>
      </c>
      <c r="AA219" t="s">
        <v>18</v>
      </c>
      <c r="AB219">
        <v>69</v>
      </c>
      <c r="AC219" t="s">
        <v>19</v>
      </c>
      <c r="AD219" s="2">
        <v>45733</v>
      </c>
      <c r="AE219">
        <v>2</v>
      </c>
      <c r="AF219">
        <v>25.77</v>
      </c>
      <c r="AG219" t="s">
        <v>1473</v>
      </c>
      <c r="AH219" t="s">
        <v>1073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45730</v>
      </c>
      <c r="AO219">
        <v>3</v>
      </c>
      <c r="AP219">
        <v>20.11</v>
      </c>
    </row>
    <row r="220" spans="1:42" x14ac:dyDescent="0.25">
      <c r="A220" t="s">
        <v>544</v>
      </c>
      <c r="B220">
        <v>1.677</v>
      </c>
      <c r="C220">
        <v>1.7709999999999999</v>
      </c>
      <c r="D220">
        <v>1.847</v>
      </c>
      <c r="E220">
        <v>16.044</v>
      </c>
      <c r="F220">
        <v>16.55</v>
      </c>
      <c r="G220">
        <v>16.62</v>
      </c>
      <c r="H220">
        <v>16.495000000000001</v>
      </c>
      <c r="I220">
        <v>16.524999999999999</v>
      </c>
      <c r="J220" t="s">
        <v>1455</v>
      </c>
      <c r="K220">
        <v>16.933333333333334</v>
      </c>
      <c r="L220">
        <v>17.3</v>
      </c>
      <c r="M220" t="s">
        <v>1474</v>
      </c>
      <c r="N220" t="s">
        <v>1269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51.05</v>
      </c>
      <c r="W220" t="e">
        <v>#N/A</v>
      </c>
      <c r="X220" t="s">
        <v>1087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1467</v>
      </c>
      <c r="AH220" t="s">
        <v>1377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41.78</v>
      </c>
    </row>
    <row r="221" spans="1:42" x14ac:dyDescent="0.25">
      <c r="A221" t="s">
        <v>622</v>
      </c>
      <c r="B221">
        <v>3.17</v>
      </c>
      <c r="C221">
        <v>3.4119999999999999</v>
      </c>
      <c r="D221">
        <v>3.65</v>
      </c>
      <c r="E221">
        <v>59.408999999999999</v>
      </c>
      <c r="F221">
        <v>53.8</v>
      </c>
      <c r="G221">
        <v>53.95</v>
      </c>
      <c r="H221">
        <v>53.05</v>
      </c>
      <c r="I221">
        <v>53.3</v>
      </c>
      <c r="J221" t="s">
        <v>1455</v>
      </c>
      <c r="K221">
        <v>61.5</v>
      </c>
      <c r="L221">
        <v>71</v>
      </c>
      <c r="M221" t="s">
        <v>1497</v>
      </c>
      <c r="N221" t="s">
        <v>913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9.58</v>
      </c>
      <c r="W221" t="s">
        <v>1466</v>
      </c>
      <c r="X221" t="s">
        <v>1281</v>
      </c>
      <c r="Y221" t="s">
        <v>28</v>
      </c>
      <c r="Z221">
        <v>3</v>
      </c>
      <c r="AA221" t="s">
        <v>23</v>
      </c>
      <c r="AB221">
        <v>52</v>
      </c>
      <c r="AC221" t="s">
        <v>22</v>
      </c>
      <c r="AD221" s="2">
        <v>45735</v>
      </c>
      <c r="AE221">
        <v>2</v>
      </c>
      <c r="AF221">
        <v>8.7899999999999991</v>
      </c>
      <c r="AG221" t="s">
        <v>1465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5.73</v>
      </c>
    </row>
    <row r="222" spans="1:42" x14ac:dyDescent="0.25">
      <c r="A222" t="s">
        <v>556</v>
      </c>
      <c r="B222">
        <v>0.39200000000000002</v>
      </c>
      <c r="C222">
        <v>0.40300000000000002</v>
      </c>
      <c r="D222">
        <v>0.41499999999999998</v>
      </c>
      <c r="E222">
        <v>5.1470000000000002</v>
      </c>
      <c r="F222">
        <v>4.6150000000000002</v>
      </c>
      <c r="G222">
        <v>4.6420000000000003</v>
      </c>
      <c r="H222">
        <v>4.593</v>
      </c>
      <c r="I222">
        <v>4.6059999999999999</v>
      </c>
      <c r="J222" t="s">
        <v>1455</v>
      </c>
      <c r="K222">
        <v>5.0666666666666664</v>
      </c>
      <c r="L222">
        <v>4.7</v>
      </c>
      <c r="M222" t="s">
        <v>1479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23.06</v>
      </c>
      <c r="W222" t="s">
        <v>1467</v>
      </c>
      <c r="X222" t="s">
        <v>1408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45735</v>
      </c>
      <c r="AE222">
        <v>2</v>
      </c>
      <c r="AF222">
        <v>13.53</v>
      </c>
      <c r="AG222" t="s">
        <v>1469</v>
      </c>
      <c r="AH222" t="s">
        <v>1202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45735</v>
      </c>
      <c r="AO222">
        <v>3</v>
      </c>
      <c r="AP222">
        <v>12.41</v>
      </c>
    </row>
    <row r="223" spans="1:42" x14ac:dyDescent="0.25">
      <c r="A223" t="s">
        <v>558</v>
      </c>
      <c r="B223">
        <v>1.9119999999999999</v>
      </c>
      <c r="C223">
        <v>1.99</v>
      </c>
      <c r="D223">
        <v>1.8859999999999999</v>
      </c>
      <c r="E223">
        <v>19.722999999999999</v>
      </c>
      <c r="F223">
        <v>17.885000000000002</v>
      </c>
      <c r="G223">
        <v>18.329999999999998</v>
      </c>
      <c r="H223">
        <v>17.815000000000001</v>
      </c>
      <c r="I223">
        <v>18.285</v>
      </c>
      <c r="J223" t="s">
        <v>1455</v>
      </c>
      <c r="K223">
        <v>20.5</v>
      </c>
      <c r="L223">
        <v>20</v>
      </c>
      <c r="M223" t="s">
        <v>1492</v>
      </c>
      <c r="N223" t="s">
        <v>897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30.63</v>
      </c>
      <c r="W223" t="s">
        <v>1490</v>
      </c>
      <c r="X223" t="s">
        <v>1124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11.41</v>
      </c>
      <c r="AG223" t="s">
        <v>1556</v>
      </c>
      <c r="AH223" t="s">
        <v>1345</v>
      </c>
      <c r="AI223" t="s">
        <v>20</v>
      </c>
      <c r="AJ223">
        <v>5</v>
      </c>
      <c r="AK223" t="s">
        <v>18</v>
      </c>
      <c r="AL223">
        <v>21</v>
      </c>
      <c r="AM223" t="s">
        <v>19</v>
      </c>
      <c r="AN223" s="2">
        <v>45728</v>
      </c>
      <c r="AO223">
        <v>3</v>
      </c>
      <c r="AP223">
        <v>4.5599999999999996</v>
      </c>
    </row>
    <row r="224" spans="1:42" x14ac:dyDescent="0.25">
      <c r="A224" t="s">
        <v>822</v>
      </c>
      <c r="B224">
        <v>2E-3</v>
      </c>
      <c r="C224">
        <v>0.01</v>
      </c>
      <c r="D224">
        <v>2.1999999999999999E-2</v>
      </c>
      <c r="E224">
        <v>0.34899999999999998</v>
      </c>
      <c r="F224">
        <v>0.28999999999999998</v>
      </c>
      <c r="G224">
        <v>0.29160000000000003</v>
      </c>
      <c r="H224">
        <v>0.28739999999999999</v>
      </c>
      <c r="I224">
        <v>0.2903</v>
      </c>
      <c r="J224" t="s">
        <v>1455</v>
      </c>
      <c r="K224">
        <v>0.35000000000000003</v>
      </c>
      <c r="L224">
        <v>0.41</v>
      </c>
      <c r="M224" t="s">
        <v>1496</v>
      </c>
      <c r="N224" t="s">
        <v>1193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45735</v>
      </c>
      <c r="U224">
        <v>1</v>
      </c>
      <c r="V224">
        <v>33.5</v>
      </c>
      <c r="W224" t="s">
        <v>1472</v>
      </c>
      <c r="X224" t="s">
        <v>863</v>
      </c>
      <c r="Y224" t="s">
        <v>832</v>
      </c>
      <c r="Z224">
        <v>4</v>
      </c>
      <c r="AA224" t="s">
        <v>18</v>
      </c>
      <c r="AB224">
        <v>0.32</v>
      </c>
      <c r="AC224" t="s">
        <v>27</v>
      </c>
      <c r="AD224" s="2">
        <v>45705</v>
      </c>
      <c r="AE224">
        <v>2</v>
      </c>
      <c r="AF224">
        <v>29.08</v>
      </c>
      <c r="AG224" t="e">
        <v>#N/A</v>
      </c>
      <c r="AH224" t="s">
        <v>863</v>
      </c>
      <c r="AI224" t="s">
        <v>832</v>
      </c>
      <c r="AJ224">
        <v>4</v>
      </c>
      <c r="AK224" t="s">
        <v>18</v>
      </c>
      <c r="AL224">
        <v>0.32</v>
      </c>
      <c r="AM224" t="s">
        <v>27</v>
      </c>
      <c r="AN224" s="2">
        <v>45705</v>
      </c>
      <c r="AO224">
        <v>3</v>
      </c>
      <c r="AP224">
        <v>24.73</v>
      </c>
    </row>
    <row r="225" spans="1:42" x14ac:dyDescent="0.25">
      <c r="A225" t="s">
        <v>824</v>
      </c>
      <c r="B225">
        <v>2E-3</v>
      </c>
      <c r="C225">
        <v>0.01</v>
      </c>
      <c r="D225">
        <v>2.1999999999999999E-2</v>
      </c>
      <c r="E225">
        <v>0.39600000000000002</v>
      </c>
      <c r="F225">
        <v>0.32200000000000001</v>
      </c>
      <c r="G225">
        <v>0.32500000000000001</v>
      </c>
      <c r="H225">
        <v>0.32119999999999999</v>
      </c>
      <c r="I225">
        <v>0.32250000000000001</v>
      </c>
      <c r="J225" t="s">
        <v>1455</v>
      </c>
      <c r="K225">
        <v>0.40333333333333332</v>
      </c>
      <c r="L225">
        <v>0.44</v>
      </c>
      <c r="M225" t="s">
        <v>1492</v>
      </c>
      <c r="N225" t="s">
        <v>922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45733</v>
      </c>
      <c r="U225">
        <v>1</v>
      </c>
      <c r="V225">
        <v>45.06</v>
      </c>
      <c r="W225" t="s">
        <v>1478</v>
      </c>
      <c r="X225" t="s">
        <v>875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0.495</v>
      </c>
      <c r="C226">
        <v>0.52700000000000002</v>
      </c>
      <c r="D226">
        <v>0.55000000000000004</v>
      </c>
      <c r="E226">
        <v>8.3620000000000001</v>
      </c>
      <c r="F226">
        <v>7.9580000000000002</v>
      </c>
      <c r="G226">
        <v>7.98</v>
      </c>
      <c r="H226">
        <v>7.9080000000000004</v>
      </c>
      <c r="I226">
        <v>7.9080000000000004</v>
      </c>
      <c r="J226" t="s">
        <v>1455</v>
      </c>
      <c r="K226">
        <v>9.2666666666666657</v>
      </c>
      <c r="L226">
        <v>9.1</v>
      </c>
      <c r="M226" t="s">
        <v>1470</v>
      </c>
      <c r="N226" t="s">
        <v>987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9.98</v>
      </c>
      <c r="W226" t="s">
        <v>1473</v>
      </c>
      <c r="X226" t="s">
        <v>1069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45735</v>
      </c>
      <c r="AE226">
        <v>2</v>
      </c>
      <c r="AF226">
        <v>8.0299999999999994</v>
      </c>
      <c r="AG226" t="s">
        <v>1502</v>
      </c>
      <c r="AH226" t="s">
        <v>1235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6.39</v>
      </c>
    </row>
    <row r="227" spans="1:42" x14ac:dyDescent="0.25">
      <c r="A227" t="s">
        <v>229</v>
      </c>
      <c r="B227">
        <v>6.1050000000000004</v>
      </c>
      <c r="C227">
        <v>6.6130000000000004</v>
      </c>
      <c r="D227">
        <v>7.08</v>
      </c>
      <c r="E227">
        <v>51.015000000000001</v>
      </c>
      <c r="F227">
        <v>54.65</v>
      </c>
      <c r="G227">
        <v>55.33</v>
      </c>
      <c r="H227">
        <v>54.61</v>
      </c>
      <c r="I227">
        <v>54.95</v>
      </c>
      <c r="J227" t="s">
        <v>1455</v>
      </c>
      <c r="K227">
        <v>53.266666666666673</v>
      </c>
      <c r="L227">
        <v>57</v>
      </c>
      <c r="M227" t="s">
        <v>1467</v>
      </c>
      <c r="N227" t="s">
        <v>1245</v>
      </c>
      <c r="O227" t="s">
        <v>17</v>
      </c>
      <c r="P227">
        <v>5</v>
      </c>
      <c r="Q227" t="s">
        <v>18</v>
      </c>
      <c r="R227">
        <v>57</v>
      </c>
      <c r="S227" t="s">
        <v>19</v>
      </c>
      <c r="T227" s="2">
        <v>45735</v>
      </c>
      <c r="U227">
        <v>1</v>
      </c>
      <c r="V227">
        <v>78.62</v>
      </c>
      <c r="W227" t="s">
        <v>1472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22.89</v>
      </c>
      <c r="AG227" t="s">
        <v>1466</v>
      </c>
      <c r="AH227" t="s">
        <v>1087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45734</v>
      </c>
      <c r="AO227">
        <v>3</v>
      </c>
      <c r="AP227">
        <v>0</v>
      </c>
    </row>
    <row r="228" spans="1:42" x14ac:dyDescent="0.25">
      <c r="A228" t="s">
        <v>736</v>
      </c>
      <c r="B228">
        <v>1.6870000000000001</v>
      </c>
      <c r="C228">
        <v>1.7569999999999999</v>
      </c>
      <c r="D228" t="s">
        <v>29</v>
      </c>
      <c r="E228">
        <v>14.983000000000001</v>
      </c>
      <c r="F228">
        <v>15.35</v>
      </c>
      <c r="G228">
        <v>15.47</v>
      </c>
      <c r="H228">
        <v>15.29</v>
      </c>
      <c r="I228">
        <v>15.36</v>
      </c>
      <c r="J228" t="s">
        <v>1455</v>
      </c>
      <c r="K228">
        <v>10.699999999999998</v>
      </c>
      <c r="L228">
        <v>15.1</v>
      </c>
      <c r="M228" t="s">
        <v>1496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111.92</v>
      </c>
      <c r="W228" t="s">
        <v>1497</v>
      </c>
      <c r="X228" t="s">
        <v>988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59.08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2.8079999999999998</v>
      </c>
      <c r="C229">
        <v>3.0350000000000001</v>
      </c>
      <c r="D229">
        <v>3.2189999999999999</v>
      </c>
      <c r="E229">
        <v>35.295000000000002</v>
      </c>
      <c r="F229">
        <v>34.03</v>
      </c>
      <c r="G229">
        <v>34.04</v>
      </c>
      <c r="H229">
        <v>33.74</v>
      </c>
      <c r="I229">
        <v>33.950000000000003</v>
      </c>
      <c r="J229" t="s">
        <v>1456</v>
      </c>
      <c r="K229">
        <v>36.31</v>
      </c>
      <c r="L229">
        <v>39</v>
      </c>
      <c r="M229" t="s">
        <v>1480</v>
      </c>
      <c r="N229" t="s">
        <v>1195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30.55</v>
      </c>
      <c r="W229" t="s">
        <v>1472</v>
      </c>
      <c r="X229" t="s">
        <v>931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15.84</v>
      </c>
      <c r="AG229" t="s">
        <v>1460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12.5</v>
      </c>
    </row>
    <row r="230" spans="1:42" x14ac:dyDescent="0.25">
      <c r="A230" t="s">
        <v>320</v>
      </c>
      <c r="B230">
        <v>38.75</v>
      </c>
      <c r="C230">
        <v>48.988</v>
      </c>
      <c r="D230">
        <v>58.500999999999998</v>
      </c>
      <c r="E230">
        <v>1962.971</v>
      </c>
      <c r="F230">
        <v>1517.8</v>
      </c>
      <c r="G230">
        <v>1556.6</v>
      </c>
      <c r="H230">
        <v>1513.2</v>
      </c>
      <c r="I230">
        <v>1556.6</v>
      </c>
      <c r="J230" t="s">
        <v>1456</v>
      </c>
      <c r="K230">
        <v>2026.5</v>
      </c>
      <c r="L230">
        <v>1950</v>
      </c>
      <c r="M230" t="s">
        <v>1479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25.43</v>
      </c>
      <c r="W230" t="s">
        <v>1556</v>
      </c>
      <c r="X230" t="s">
        <v>1566</v>
      </c>
      <c r="Y230" t="s">
        <v>20</v>
      </c>
      <c r="Z230">
        <v>5</v>
      </c>
      <c r="AA230" t="s">
        <v>18</v>
      </c>
      <c r="AB230">
        <v>2103</v>
      </c>
      <c r="AC230" t="s">
        <v>19</v>
      </c>
      <c r="AD230" s="2">
        <v>45735</v>
      </c>
      <c r="AE230">
        <v>2</v>
      </c>
      <c r="AF230">
        <v>5.67</v>
      </c>
      <c r="AG230" t="s">
        <v>1567</v>
      </c>
      <c r="AH230" t="s">
        <v>1436</v>
      </c>
      <c r="AI230" t="s">
        <v>1437</v>
      </c>
      <c r="AJ230">
        <v>5</v>
      </c>
      <c r="AK230" t="s">
        <v>18</v>
      </c>
      <c r="AL230" t="s">
        <v>29</v>
      </c>
      <c r="AM230" t="s">
        <v>19</v>
      </c>
      <c r="AN230" s="2">
        <v>45733</v>
      </c>
      <c r="AO230">
        <v>3</v>
      </c>
      <c r="AP230">
        <v>0.34</v>
      </c>
    </row>
    <row r="231" spans="1:42" x14ac:dyDescent="0.25">
      <c r="A231" t="s">
        <v>672</v>
      </c>
      <c r="B231">
        <v>0.81100000000000005</v>
      </c>
      <c r="C231">
        <v>0.90400000000000003</v>
      </c>
      <c r="D231">
        <v>0.98399999999999999</v>
      </c>
      <c r="E231">
        <v>6.7910000000000004</v>
      </c>
      <c r="F231">
        <v>6.1</v>
      </c>
      <c r="G231">
        <v>6.1719999999999997</v>
      </c>
      <c r="H231">
        <v>6.0919999999999996</v>
      </c>
      <c r="I231">
        <v>6.1520000000000001</v>
      </c>
      <c r="J231" t="s">
        <v>1456</v>
      </c>
      <c r="K231">
        <v>6.7166666666666659</v>
      </c>
      <c r="L231">
        <v>7.75</v>
      </c>
      <c r="M231" t="s">
        <v>1480</v>
      </c>
      <c r="N231" t="s">
        <v>1338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21.11</v>
      </c>
      <c r="W231" t="e">
        <v>#N/A</v>
      </c>
      <c r="X231" t="s">
        <v>906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1479</v>
      </c>
      <c r="AH231" t="s">
        <v>906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4.4950000000000001</v>
      </c>
      <c r="C232">
        <v>4.9059999999999997</v>
      </c>
      <c r="D232">
        <v>5.3029999999999999</v>
      </c>
      <c r="E232">
        <v>72.210999999999999</v>
      </c>
      <c r="F232">
        <v>61.62</v>
      </c>
      <c r="G232">
        <v>62.34</v>
      </c>
      <c r="H232">
        <v>61.58</v>
      </c>
      <c r="I232">
        <v>61.92</v>
      </c>
      <c r="J232" t="s">
        <v>1456</v>
      </c>
      <c r="K232">
        <v>69.5</v>
      </c>
      <c r="L232">
        <v>70</v>
      </c>
      <c r="M232" t="e">
        <v>#N/A</v>
      </c>
      <c r="N232" t="s">
        <v>1100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1471</v>
      </c>
      <c r="X232" t="s">
        <v>867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13.34</v>
      </c>
      <c r="AG232" t="s">
        <v>1472</v>
      </c>
      <c r="AH232" t="s">
        <v>831</v>
      </c>
      <c r="AI232" t="s">
        <v>832</v>
      </c>
      <c r="AJ232">
        <v>4</v>
      </c>
      <c r="AK232" t="s">
        <v>18</v>
      </c>
      <c r="AL232">
        <v>70.5</v>
      </c>
      <c r="AM232" t="s">
        <v>27</v>
      </c>
      <c r="AN232" s="2">
        <v>45727</v>
      </c>
      <c r="AO232">
        <v>3</v>
      </c>
      <c r="AP232">
        <v>7.85</v>
      </c>
    </row>
    <row r="233" spans="1:42" x14ac:dyDescent="0.25">
      <c r="A233" t="s">
        <v>798</v>
      </c>
      <c r="B233">
        <v>3.6320000000000001</v>
      </c>
      <c r="C233">
        <v>4.1500000000000004</v>
      </c>
      <c r="D233" t="s">
        <v>29</v>
      </c>
      <c r="E233">
        <v>72.055999999999997</v>
      </c>
      <c r="F233">
        <v>47.16</v>
      </c>
      <c r="G233">
        <v>47.94</v>
      </c>
      <c r="H233">
        <v>46.96</v>
      </c>
      <c r="I233">
        <v>47.78</v>
      </c>
      <c r="J233" t="s">
        <v>1456</v>
      </c>
      <c r="K233">
        <v>65.5</v>
      </c>
      <c r="L233">
        <v>68</v>
      </c>
      <c r="M233" t="s">
        <v>1532</v>
      </c>
      <c r="N233" t="s">
        <v>1078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3.29</v>
      </c>
      <c r="W233" t="s">
        <v>1540</v>
      </c>
      <c r="X233" t="s">
        <v>1412</v>
      </c>
      <c r="Y233" t="s">
        <v>24</v>
      </c>
      <c r="Z233">
        <v>5</v>
      </c>
      <c r="AA233" t="s">
        <v>18</v>
      </c>
      <c r="AB233">
        <v>63</v>
      </c>
      <c r="AC233" t="s">
        <v>19</v>
      </c>
      <c r="AD233" s="2">
        <v>45732</v>
      </c>
      <c r="AE233">
        <v>2</v>
      </c>
      <c r="AF233">
        <v>-14.81</v>
      </c>
      <c r="AG233" t="s">
        <v>1465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-23.13</v>
      </c>
    </row>
    <row r="234" spans="1:42" x14ac:dyDescent="0.25">
      <c r="A234" t="s">
        <v>430</v>
      </c>
      <c r="B234">
        <v>18.099</v>
      </c>
      <c r="C234">
        <v>22.283999999999999</v>
      </c>
      <c r="D234">
        <v>26.161999999999999</v>
      </c>
      <c r="E234">
        <v>685.30399999999997</v>
      </c>
      <c r="F234">
        <v>448.4</v>
      </c>
      <c r="G234">
        <v>464.8</v>
      </c>
      <c r="H234">
        <v>447.9</v>
      </c>
      <c r="I234">
        <v>461.7</v>
      </c>
      <c r="J234" t="s">
        <v>1456</v>
      </c>
      <c r="K234">
        <v>546.33333333333337</v>
      </c>
      <c r="L234">
        <v>504</v>
      </c>
      <c r="M234" t="s">
        <v>1472</v>
      </c>
      <c r="N234" t="s">
        <v>1131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31.95</v>
      </c>
      <c r="W234" t="s">
        <v>1479</v>
      </c>
      <c r="X234" t="s">
        <v>984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17.77</v>
      </c>
      <c r="AG234" t="s">
        <v>1530</v>
      </c>
      <c r="AH234" t="s">
        <v>1233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0.77</v>
      </c>
    </row>
    <row r="235" spans="1:42" x14ac:dyDescent="0.25">
      <c r="A235" t="s">
        <v>63</v>
      </c>
      <c r="B235">
        <v>25.337</v>
      </c>
      <c r="C235">
        <v>30.277999999999999</v>
      </c>
      <c r="D235">
        <v>35.076000000000001</v>
      </c>
      <c r="E235">
        <v>844.45600000000002</v>
      </c>
      <c r="F235">
        <v>666.1</v>
      </c>
      <c r="G235">
        <v>675.5</v>
      </c>
      <c r="H235">
        <v>661.3</v>
      </c>
      <c r="I235">
        <v>673.1</v>
      </c>
      <c r="J235" t="s">
        <v>1456</v>
      </c>
      <c r="K235">
        <v>805</v>
      </c>
      <c r="L235">
        <v>715</v>
      </c>
      <c r="M235" t="s">
        <v>1472</v>
      </c>
      <c r="N235" t="s">
        <v>1131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20.52</v>
      </c>
      <c r="W235" t="e">
        <v>#N/A</v>
      </c>
      <c r="X235" t="s">
        <v>984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1502</v>
      </c>
      <c r="AH235" t="s">
        <v>1330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5.3540000000000001</v>
      </c>
      <c r="C236">
        <v>5.6710000000000003</v>
      </c>
      <c r="D236">
        <v>6.0339999999999998</v>
      </c>
      <c r="E236">
        <v>56.143999999999998</v>
      </c>
      <c r="F236">
        <v>52.94</v>
      </c>
      <c r="G236">
        <v>53.38</v>
      </c>
      <c r="H236">
        <v>52.92</v>
      </c>
      <c r="I236">
        <v>52.96</v>
      </c>
      <c r="J236" t="s">
        <v>1456</v>
      </c>
      <c r="K236">
        <v>57.666666666666664</v>
      </c>
      <c r="L236">
        <v>56</v>
      </c>
      <c r="M236" t="s">
        <v>1468</v>
      </c>
      <c r="N236" t="s">
        <v>1356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33.270000000000003</v>
      </c>
      <c r="W236" t="e">
        <v>#N/A</v>
      </c>
      <c r="X236" t="s">
        <v>976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1471</v>
      </c>
      <c r="AH236" t="s">
        <v>976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24.87</v>
      </c>
    </row>
    <row r="237" spans="1:42" x14ac:dyDescent="0.25">
      <c r="A237" t="s">
        <v>682</v>
      </c>
      <c r="B237">
        <v>3.319</v>
      </c>
      <c r="C237">
        <v>4.8639999999999999</v>
      </c>
      <c r="D237">
        <v>5.7939999999999996</v>
      </c>
      <c r="E237">
        <v>140.06399999999999</v>
      </c>
      <c r="F237">
        <v>105.8</v>
      </c>
      <c r="G237">
        <v>108.2</v>
      </c>
      <c r="H237">
        <v>105.7</v>
      </c>
      <c r="I237">
        <v>107.75</v>
      </c>
      <c r="J237" t="s">
        <v>1456</v>
      </c>
      <c r="K237">
        <v>124.33333333333333</v>
      </c>
      <c r="L237">
        <v>125</v>
      </c>
      <c r="M237" t="s">
        <v>1479</v>
      </c>
      <c r="N237" t="s">
        <v>984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48.52</v>
      </c>
      <c r="W237" t="s">
        <v>1493</v>
      </c>
      <c r="X237" t="s">
        <v>1140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1532</v>
      </c>
      <c r="AH237" t="s">
        <v>1173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16.61</v>
      </c>
    </row>
    <row r="238" spans="1:42" x14ac:dyDescent="0.25">
      <c r="A238" t="s">
        <v>726</v>
      </c>
      <c r="B238">
        <v>0.95599999999999996</v>
      </c>
      <c r="C238">
        <v>1.244</v>
      </c>
      <c r="D238">
        <v>1.1519999999999999</v>
      </c>
      <c r="E238">
        <v>20.341000000000001</v>
      </c>
      <c r="F238">
        <v>16.52</v>
      </c>
      <c r="G238">
        <v>16.64</v>
      </c>
      <c r="H238">
        <v>16.52</v>
      </c>
      <c r="I238">
        <v>16.64</v>
      </c>
      <c r="J238" t="s">
        <v>1456</v>
      </c>
      <c r="K238">
        <v>19.966666666666665</v>
      </c>
      <c r="L238">
        <v>19</v>
      </c>
      <c r="M238" t="s">
        <v>1462</v>
      </c>
      <c r="N238" t="s">
        <v>909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45733</v>
      </c>
      <c r="U238">
        <v>1</v>
      </c>
      <c r="V238">
        <v>9</v>
      </c>
      <c r="W238" t="s">
        <v>1473</v>
      </c>
      <c r="X238" t="s">
        <v>1072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3.46</v>
      </c>
      <c r="AG238" t="s">
        <v>1501</v>
      </c>
      <c r="AH238" t="s">
        <v>1154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2.23</v>
      </c>
    </row>
    <row r="239" spans="1:42" x14ac:dyDescent="0.25">
      <c r="A239" t="s">
        <v>508</v>
      </c>
      <c r="B239">
        <v>1.048</v>
      </c>
      <c r="C239">
        <v>1.0900000000000001</v>
      </c>
      <c r="D239">
        <v>1.1599999999999999</v>
      </c>
      <c r="E239">
        <v>22.835999999999999</v>
      </c>
      <c r="F239">
        <v>18.965</v>
      </c>
      <c r="G239">
        <v>19.34</v>
      </c>
      <c r="H239">
        <v>18.77</v>
      </c>
      <c r="I239">
        <v>19.25</v>
      </c>
      <c r="J239" t="s">
        <v>1456</v>
      </c>
      <c r="K239">
        <v>23.400000000000002</v>
      </c>
      <c r="L239">
        <v>22.4</v>
      </c>
      <c r="M239" t="s">
        <v>1560</v>
      </c>
      <c r="N239" t="s">
        <v>893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45702</v>
      </c>
      <c r="U239">
        <v>1</v>
      </c>
      <c r="V239">
        <v>29.89</v>
      </c>
      <c r="W239" t="s">
        <v>1478</v>
      </c>
      <c r="X239" t="s">
        <v>1323</v>
      </c>
      <c r="Y239" t="s">
        <v>36</v>
      </c>
      <c r="Z239">
        <v>3</v>
      </c>
      <c r="AA239" t="s">
        <v>18</v>
      </c>
      <c r="AB239">
        <v>22</v>
      </c>
      <c r="AC239" t="s">
        <v>19</v>
      </c>
      <c r="AD239" s="2">
        <v>45706</v>
      </c>
      <c r="AE239">
        <v>2</v>
      </c>
      <c r="AF239">
        <v>24.44</v>
      </c>
      <c r="AG239" t="e">
        <v>#N/A</v>
      </c>
      <c r="AH239" t="s">
        <v>968</v>
      </c>
      <c r="AI239" t="s">
        <v>20</v>
      </c>
      <c r="AJ239">
        <v>5</v>
      </c>
      <c r="AK239" t="s">
        <v>18</v>
      </c>
      <c r="AL239">
        <v>25.8</v>
      </c>
      <c r="AM239" t="s">
        <v>19</v>
      </c>
      <c r="AN239" s="2">
        <v>45705</v>
      </c>
      <c r="AO239">
        <v>3</v>
      </c>
      <c r="AP239">
        <v>13.48</v>
      </c>
    </row>
    <row r="240" spans="1:42" x14ac:dyDescent="0.25">
      <c r="A240" t="s">
        <v>382</v>
      </c>
      <c r="B240">
        <v>4.4009999999999998</v>
      </c>
      <c r="C240">
        <v>4.7009999999999996</v>
      </c>
      <c r="D240">
        <v>5.2240000000000002</v>
      </c>
      <c r="E240">
        <v>128.506</v>
      </c>
      <c r="F240">
        <v>95.58</v>
      </c>
      <c r="G240">
        <v>95.82</v>
      </c>
      <c r="H240">
        <v>94.6</v>
      </c>
      <c r="I240">
        <v>95.1</v>
      </c>
      <c r="J240" t="s">
        <v>1456</v>
      </c>
      <c r="K240">
        <v>116</v>
      </c>
      <c r="L240">
        <v>88</v>
      </c>
      <c r="M240" t="s">
        <v>1471</v>
      </c>
      <c r="N240" t="s">
        <v>867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5.42</v>
      </c>
      <c r="W240" t="s">
        <v>1479</v>
      </c>
      <c r="X240" t="s">
        <v>829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4.83</v>
      </c>
      <c r="AG240" t="s">
        <v>1467</v>
      </c>
      <c r="AH240" t="s">
        <v>1088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45729</v>
      </c>
      <c r="AO240">
        <v>3</v>
      </c>
      <c r="AP240">
        <v>0.97</v>
      </c>
    </row>
    <row r="241" spans="1:42" x14ac:dyDescent="0.25">
      <c r="A241" t="s">
        <v>502</v>
      </c>
      <c r="B241">
        <v>4.0039999999999996</v>
      </c>
      <c r="C241">
        <v>2.3740000000000001</v>
      </c>
      <c r="D241" t="s">
        <v>29</v>
      </c>
      <c r="E241">
        <v>119.429</v>
      </c>
      <c r="F241">
        <v>89.95</v>
      </c>
      <c r="G241">
        <v>90.15</v>
      </c>
      <c r="H241">
        <v>89.05</v>
      </c>
      <c r="I241">
        <v>90.05</v>
      </c>
      <c r="J241" t="s">
        <v>1456</v>
      </c>
      <c r="K241">
        <v>116</v>
      </c>
      <c r="L241">
        <v>119</v>
      </c>
      <c r="M241" t="s">
        <v>1532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2.1</v>
      </c>
      <c r="W241" t="s">
        <v>1467</v>
      </c>
      <c r="X241" t="s">
        <v>1138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1465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-9.77</v>
      </c>
    </row>
    <row r="242" spans="1:42" x14ac:dyDescent="0.25">
      <c r="A242" t="s">
        <v>616</v>
      </c>
      <c r="B242">
        <v>12.853999999999999</v>
      </c>
      <c r="C242" t="s">
        <v>29</v>
      </c>
      <c r="D242" t="s">
        <v>29</v>
      </c>
      <c r="E242">
        <v>145.5</v>
      </c>
      <c r="F242">
        <v>123</v>
      </c>
      <c r="G242">
        <v>123.4</v>
      </c>
      <c r="H242">
        <v>122.4</v>
      </c>
      <c r="I242">
        <v>123</v>
      </c>
      <c r="J242" t="s">
        <v>1456</v>
      </c>
      <c r="K242">
        <v>142.33333333333334</v>
      </c>
      <c r="L242">
        <v>145</v>
      </c>
      <c r="M242" t="s">
        <v>1480</v>
      </c>
      <c r="N242" t="s">
        <v>921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3.06</v>
      </c>
      <c r="W242" t="s">
        <v>1532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1530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-3.13</v>
      </c>
    </row>
    <row r="243" spans="1:42" x14ac:dyDescent="0.25">
      <c r="A243" t="s">
        <v>279</v>
      </c>
      <c r="B243">
        <v>5.298</v>
      </c>
      <c r="C243">
        <v>5.7939999999999996</v>
      </c>
      <c r="D243">
        <v>6.3920000000000003</v>
      </c>
      <c r="E243">
        <v>92.81</v>
      </c>
      <c r="F243">
        <v>78.22</v>
      </c>
      <c r="G243">
        <v>78.400000000000006</v>
      </c>
      <c r="H243">
        <v>77.84</v>
      </c>
      <c r="I243">
        <v>78</v>
      </c>
      <c r="J243" t="s">
        <v>1456</v>
      </c>
      <c r="K243">
        <v>78.31</v>
      </c>
      <c r="L243">
        <v>64.62</v>
      </c>
      <c r="M243" t="s">
        <v>1560</v>
      </c>
      <c r="N243" t="s">
        <v>893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17.809999999999999</v>
      </c>
      <c r="W243" t="e">
        <v>#N/A</v>
      </c>
      <c r="X243" t="s">
        <v>847</v>
      </c>
      <c r="Y243" t="s">
        <v>17</v>
      </c>
      <c r="Z243">
        <v>5</v>
      </c>
      <c r="AA243" t="s">
        <v>23</v>
      </c>
      <c r="AB243">
        <v>92</v>
      </c>
      <c r="AC243" t="s">
        <v>22</v>
      </c>
      <c r="AD243" s="2">
        <v>45730</v>
      </c>
      <c r="AE243">
        <v>2</v>
      </c>
      <c r="AF243">
        <v>7.6</v>
      </c>
      <c r="AG243" t="s">
        <v>1465</v>
      </c>
      <c r="AH243" t="s">
        <v>32</v>
      </c>
      <c r="AI243" t="s">
        <v>45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5.51</v>
      </c>
    </row>
    <row r="244" spans="1:42" x14ac:dyDescent="0.25">
      <c r="A244" t="s">
        <v>512</v>
      </c>
      <c r="B244">
        <v>4.9829999999999997</v>
      </c>
      <c r="C244">
        <v>5.5830000000000002</v>
      </c>
      <c r="D244">
        <v>6.6630000000000003</v>
      </c>
      <c r="E244">
        <v>99</v>
      </c>
      <c r="F244">
        <v>68.2</v>
      </c>
      <c r="G244">
        <v>68.349999999999994</v>
      </c>
      <c r="H244">
        <v>67.95</v>
      </c>
      <c r="I244">
        <v>68</v>
      </c>
      <c r="J244" t="s">
        <v>1456</v>
      </c>
      <c r="K244">
        <v>94</v>
      </c>
      <c r="L244">
        <v>85</v>
      </c>
      <c r="M244" t="s">
        <v>1465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0.52</v>
      </c>
      <c r="W244" t="s">
        <v>1532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1473</v>
      </c>
      <c r="AH244" t="s">
        <v>1329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-1.08</v>
      </c>
    </row>
    <row r="245" spans="1:42" x14ac:dyDescent="0.25">
      <c r="A245" t="s">
        <v>690</v>
      </c>
      <c r="B245">
        <v>6.5229999999999997</v>
      </c>
      <c r="C245">
        <v>7.1929999999999996</v>
      </c>
      <c r="D245">
        <v>7.94</v>
      </c>
      <c r="E245">
        <v>166.25</v>
      </c>
      <c r="F245">
        <v>130</v>
      </c>
      <c r="G245">
        <v>131.65</v>
      </c>
      <c r="H245">
        <v>129.69999999999999</v>
      </c>
      <c r="I245">
        <v>131.30000000000001</v>
      </c>
      <c r="J245" t="s">
        <v>1456</v>
      </c>
      <c r="K245">
        <v>139.33333333333334</v>
      </c>
      <c r="L245">
        <v>135</v>
      </c>
      <c r="M245" t="e">
        <v>#N/A</v>
      </c>
      <c r="N245" t="s">
        <v>1261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1466</v>
      </c>
      <c r="X245" t="s">
        <v>1261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9.76</v>
      </c>
      <c r="AG245" t="s">
        <v>1489</v>
      </c>
      <c r="AH245" t="s">
        <v>868</v>
      </c>
      <c r="AI245" t="s">
        <v>1085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6.51</v>
      </c>
    </row>
    <row r="246" spans="1:42" x14ac:dyDescent="0.25">
      <c r="A246" t="s">
        <v>251</v>
      </c>
      <c r="B246">
        <v>2.0030000000000001</v>
      </c>
      <c r="C246">
        <v>2.3069999999999999</v>
      </c>
      <c r="D246">
        <v>2.4279999999999999</v>
      </c>
      <c r="E246">
        <v>18.907</v>
      </c>
      <c r="F246">
        <v>18.634</v>
      </c>
      <c r="G246">
        <v>18.829999999999998</v>
      </c>
      <c r="H246">
        <v>18.588000000000001</v>
      </c>
      <c r="I246">
        <v>18.795999999999999</v>
      </c>
      <c r="J246" t="s">
        <v>1456</v>
      </c>
      <c r="K246">
        <v>19.266666666666666</v>
      </c>
      <c r="L246">
        <v>20.3</v>
      </c>
      <c r="M246" t="s">
        <v>1488</v>
      </c>
      <c r="N246" t="s">
        <v>1406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42.62</v>
      </c>
      <c r="W246" t="s">
        <v>1491</v>
      </c>
      <c r="X246" t="s">
        <v>1135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37.15</v>
      </c>
      <c r="AG246" t="s">
        <v>1477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23.86</v>
      </c>
    </row>
    <row r="247" spans="1:42" x14ac:dyDescent="0.25">
      <c r="A247" t="s">
        <v>698</v>
      </c>
      <c r="B247">
        <v>3.5670000000000002</v>
      </c>
      <c r="C247">
        <v>4.548</v>
      </c>
      <c r="D247">
        <v>5.867</v>
      </c>
      <c r="E247">
        <v>18.945</v>
      </c>
      <c r="F247">
        <v>14.46</v>
      </c>
      <c r="G247">
        <v>14.61</v>
      </c>
      <c r="H247">
        <v>14.11</v>
      </c>
      <c r="I247">
        <v>14.34</v>
      </c>
      <c r="J247" t="s">
        <v>1456</v>
      </c>
      <c r="K247">
        <v>20.366666666666667</v>
      </c>
      <c r="L247">
        <v>18.100000000000001</v>
      </c>
      <c r="M247" t="s">
        <v>1521</v>
      </c>
      <c r="N247" t="s">
        <v>1254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17.75</v>
      </c>
      <c r="W247" t="s">
        <v>1478</v>
      </c>
      <c r="X247" t="s">
        <v>1139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45735</v>
      </c>
      <c r="AE247">
        <v>2</v>
      </c>
      <c r="AF247">
        <v>1.47</v>
      </c>
      <c r="AG247" t="e">
        <v>#N/A</v>
      </c>
      <c r="AH247" t="s">
        <v>1139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646</v>
      </c>
      <c r="B248">
        <v>1.7390000000000001</v>
      </c>
      <c r="C248">
        <v>1.8720000000000001</v>
      </c>
      <c r="D248">
        <v>2.0179999999999998</v>
      </c>
      <c r="E248">
        <v>22.085999999999999</v>
      </c>
      <c r="F248">
        <v>18.98</v>
      </c>
      <c r="G248">
        <v>19.149999999999999</v>
      </c>
      <c r="H248">
        <v>18.690000000000001</v>
      </c>
      <c r="I248">
        <v>19.079999999999998</v>
      </c>
      <c r="J248" t="s">
        <v>1456</v>
      </c>
      <c r="K248">
        <v>19</v>
      </c>
      <c r="L248">
        <v>19</v>
      </c>
      <c r="M248" t="s">
        <v>1460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14.11</v>
      </c>
      <c r="W248" t="s">
        <v>1471</v>
      </c>
      <c r="X248" t="s">
        <v>855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45723</v>
      </c>
      <c r="AE248">
        <v>2</v>
      </c>
      <c r="AF248">
        <v>5.97</v>
      </c>
      <c r="AG248" t="s">
        <v>1465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0.24199999999999999</v>
      </c>
      <c r="C249">
        <v>0.26</v>
      </c>
      <c r="D249">
        <v>0.28100000000000003</v>
      </c>
      <c r="E249">
        <v>3.99</v>
      </c>
      <c r="F249">
        <v>3.7869999999999999</v>
      </c>
      <c r="G249">
        <v>3.8370000000000002</v>
      </c>
      <c r="H249">
        <v>3.7869999999999999</v>
      </c>
      <c r="I249">
        <v>3.7930000000000001</v>
      </c>
      <c r="J249" t="s">
        <v>1456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1470</v>
      </c>
      <c r="X249" t="s">
        <v>1498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45735</v>
      </c>
      <c r="AE249">
        <v>2</v>
      </c>
      <c r="AF249">
        <v>19.63</v>
      </c>
      <c r="AG249" t="s">
        <v>1491</v>
      </c>
      <c r="AH249" t="s">
        <v>845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18.02</v>
      </c>
    </row>
    <row r="250" spans="1:42" x14ac:dyDescent="0.25">
      <c r="A250" t="s">
        <v>530</v>
      </c>
      <c r="B250">
        <v>4.2990000000000004</v>
      </c>
      <c r="C250">
        <v>5.0380000000000003</v>
      </c>
      <c r="D250">
        <v>5.3719999999999999</v>
      </c>
      <c r="E250">
        <v>31.068000000000001</v>
      </c>
      <c r="F250">
        <v>29.65</v>
      </c>
      <c r="G250">
        <v>30.39</v>
      </c>
      <c r="H250">
        <v>29.61</v>
      </c>
      <c r="I250">
        <v>30.37</v>
      </c>
      <c r="J250" t="s">
        <v>1456</v>
      </c>
      <c r="K250">
        <v>30.433333333333334</v>
      </c>
      <c r="L250">
        <v>28</v>
      </c>
      <c r="M250" t="s">
        <v>1478</v>
      </c>
      <c r="N250" t="s">
        <v>1020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45.81</v>
      </c>
      <c r="W250" t="s">
        <v>1466</v>
      </c>
      <c r="X250" t="s">
        <v>1397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42.46</v>
      </c>
      <c r="AG250" t="s">
        <v>1472</v>
      </c>
      <c r="AH250" t="s">
        <v>1216</v>
      </c>
      <c r="AI250" t="s">
        <v>844</v>
      </c>
      <c r="AJ250">
        <v>2</v>
      </c>
      <c r="AK250" t="s">
        <v>18</v>
      </c>
      <c r="AL250">
        <v>31.3</v>
      </c>
      <c r="AM250" t="s">
        <v>27</v>
      </c>
      <c r="AN250" s="2">
        <v>45730</v>
      </c>
      <c r="AO250">
        <v>3</v>
      </c>
      <c r="AP250">
        <v>41.74</v>
      </c>
    </row>
    <row r="251" spans="1:42" x14ac:dyDescent="0.25">
      <c r="A251" t="s">
        <v>582</v>
      </c>
      <c r="B251">
        <v>6.9349999999999996</v>
      </c>
      <c r="C251">
        <v>7.2169999999999996</v>
      </c>
      <c r="D251">
        <v>7.5650000000000004</v>
      </c>
      <c r="E251">
        <v>51.543999999999997</v>
      </c>
      <c r="F251">
        <v>50.38</v>
      </c>
      <c r="G251">
        <v>50.92</v>
      </c>
      <c r="H251">
        <v>50.38</v>
      </c>
      <c r="I251">
        <v>50.72</v>
      </c>
      <c r="J251" t="s">
        <v>1456</v>
      </c>
      <c r="K251">
        <v>55</v>
      </c>
      <c r="L251">
        <v>55</v>
      </c>
      <c r="M251" t="s">
        <v>1468</v>
      </c>
      <c r="N251" t="s">
        <v>1356</v>
      </c>
      <c r="O251" t="s">
        <v>17</v>
      </c>
      <c r="P251">
        <v>5</v>
      </c>
      <c r="Q251" t="s">
        <v>18</v>
      </c>
      <c r="R251">
        <v>55</v>
      </c>
      <c r="S251" t="s">
        <v>19</v>
      </c>
      <c r="T251" s="2">
        <v>45730</v>
      </c>
      <c r="U251">
        <v>1</v>
      </c>
      <c r="V251">
        <v>33.28</v>
      </c>
      <c r="W251" t="s">
        <v>1465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25.17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0.35099999999999998</v>
      </c>
      <c r="C252">
        <v>-1.9550000000000001</v>
      </c>
      <c r="D252">
        <v>-8.3650000000000002</v>
      </c>
      <c r="E252">
        <v>14.32</v>
      </c>
      <c r="F252">
        <v>10.994999999999999</v>
      </c>
      <c r="G252">
        <v>11.065</v>
      </c>
      <c r="H252">
        <v>10.875</v>
      </c>
      <c r="I252">
        <v>11.015000000000001</v>
      </c>
      <c r="J252" t="s">
        <v>1456</v>
      </c>
      <c r="K252">
        <v>13.5</v>
      </c>
      <c r="L252">
        <v>13</v>
      </c>
      <c r="M252" t="s">
        <v>1532</v>
      </c>
      <c r="N252" t="s">
        <v>905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9.64</v>
      </c>
      <c r="W252" t="s">
        <v>1460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6.82</v>
      </c>
      <c r="AG252" t="s">
        <v>1462</v>
      </c>
      <c r="AH252" t="s">
        <v>1034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5.79</v>
      </c>
    </row>
    <row r="253" spans="1:42" x14ac:dyDescent="0.25">
      <c r="A253" t="s">
        <v>448</v>
      </c>
      <c r="B253">
        <v>1.63</v>
      </c>
      <c r="C253">
        <v>1.831</v>
      </c>
      <c r="D253">
        <v>2.0430000000000001</v>
      </c>
      <c r="E253">
        <v>28.268000000000001</v>
      </c>
      <c r="F253">
        <v>24.07</v>
      </c>
      <c r="G253">
        <v>24.58</v>
      </c>
      <c r="H253">
        <v>24.03</v>
      </c>
      <c r="I253">
        <v>24.53</v>
      </c>
      <c r="J253" t="s">
        <v>1456</v>
      </c>
      <c r="K253">
        <v>30</v>
      </c>
      <c r="L253">
        <v>27</v>
      </c>
      <c r="M253" t="s">
        <v>1465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41.14</v>
      </c>
      <c r="W253" t="s">
        <v>1491</v>
      </c>
      <c r="X253" t="s">
        <v>1328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35.950000000000003</v>
      </c>
      <c r="AG253" t="s">
        <v>1475</v>
      </c>
      <c r="AH253" t="s">
        <v>1219</v>
      </c>
      <c r="AI253" t="s">
        <v>20</v>
      </c>
      <c r="AJ253">
        <v>5</v>
      </c>
      <c r="AK253" t="s">
        <v>18</v>
      </c>
      <c r="AL253">
        <v>33</v>
      </c>
      <c r="AM253" t="s">
        <v>22</v>
      </c>
      <c r="AN253" s="2">
        <v>45727</v>
      </c>
      <c r="AO253">
        <v>3</v>
      </c>
      <c r="AP253">
        <v>31.13</v>
      </c>
    </row>
    <row r="254" spans="1:42" x14ac:dyDescent="0.25">
      <c r="A254" t="s">
        <v>169</v>
      </c>
      <c r="B254">
        <v>3.4740000000000002</v>
      </c>
      <c r="C254">
        <v>4.1539999999999999</v>
      </c>
      <c r="D254">
        <v>3.778</v>
      </c>
      <c r="E254">
        <v>51.024999999999999</v>
      </c>
      <c r="F254">
        <v>44.814999999999998</v>
      </c>
      <c r="G254">
        <v>46.2</v>
      </c>
      <c r="H254">
        <v>44.78</v>
      </c>
      <c r="I254">
        <v>45.48</v>
      </c>
      <c r="J254" t="s">
        <v>1456</v>
      </c>
      <c r="K254">
        <v>54.163333333333334</v>
      </c>
      <c r="L254">
        <v>55</v>
      </c>
      <c r="M254" t="s">
        <v>1467</v>
      </c>
      <c r="N254" t="s">
        <v>1105</v>
      </c>
      <c r="O254" t="s">
        <v>17</v>
      </c>
      <c r="P254">
        <v>5</v>
      </c>
      <c r="Q254" t="s">
        <v>18</v>
      </c>
      <c r="R254">
        <v>55</v>
      </c>
      <c r="S254" t="s">
        <v>19</v>
      </c>
      <c r="T254" s="2">
        <v>45734</v>
      </c>
      <c r="U254">
        <v>1</v>
      </c>
      <c r="V254">
        <v>64.75</v>
      </c>
      <c r="W254" t="s">
        <v>1471</v>
      </c>
      <c r="X254" t="s">
        <v>1077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64.75</v>
      </c>
      <c r="AG254" t="s">
        <v>1502</v>
      </c>
      <c r="AH254" t="s">
        <v>1386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45712</v>
      </c>
      <c r="AO254">
        <v>3</v>
      </c>
      <c r="AP254">
        <v>32.14</v>
      </c>
    </row>
    <row r="255" spans="1:42" x14ac:dyDescent="0.25">
      <c r="A255" t="s">
        <v>720</v>
      </c>
      <c r="B255">
        <v>3.077</v>
      </c>
      <c r="C255">
        <v>3.6880000000000002</v>
      </c>
      <c r="D255" t="s">
        <v>29</v>
      </c>
      <c r="E255">
        <v>43.447000000000003</v>
      </c>
      <c r="F255">
        <v>43.45</v>
      </c>
      <c r="G255">
        <v>43.82</v>
      </c>
      <c r="H255">
        <v>42.65</v>
      </c>
      <c r="I255">
        <v>42.71</v>
      </c>
      <c r="J255" t="s">
        <v>1456</v>
      </c>
      <c r="K255">
        <v>44.666666666666664</v>
      </c>
      <c r="L255">
        <v>50</v>
      </c>
      <c r="M255" t="s">
        <v>1473</v>
      </c>
      <c r="N255" t="s">
        <v>1070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45733</v>
      </c>
      <c r="U255">
        <v>1</v>
      </c>
      <c r="V255">
        <v>35.33</v>
      </c>
      <c r="W255" t="e">
        <v>#N/A</v>
      </c>
      <c r="X255" t="s">
        <v>1178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1478</v>
      </c>
      <c r="AH255" t="s">
        <v>1178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45726</v>
      </c>
      <c r="AO255">
        <v>3</v>
      </c>
      <c r="AP255">
        <v>7.85</v>
      </c>
    </row>
    <row r="256" spans="1:42" x14ac:dyDescent="0.25">
      <c r="A256" t="s">
        <v>299</v>
      </c>
      <c r="B256">
        <v>1.0780000000000001</v>
      </c>
      <c r="C256">
        <v>1.2170000000000001</v>
      </c>
      <c r="D256">
        <v>1.2869999999999999</v>
      </c>
      <c r="E256">
        <v>29.77</v>
      </c>
      <c r="F256">
        <v>25.6</v>
      </c>
      <c r="G256">
        <v>25.73</v>
      </c>
      <c r="H256">
        <v>25.51</v>
      </c>
      <c r="I256">
        <v>25.63</v>
      </c>
      <c r="J256" t="s">
        <v>1456</v>
      </c>
      <c r="K256">
        <v>29</v>
      </c>
      <c r="L256">
        <v>31</v>
      </c>
      <c r="M256" t="s">
        <v>1479</v>
      </c>
      <c r="N256" t="s">
        <v>1027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28.31</v>
      </c>
      <c r="W256" t="e">
        <v>#N/A</v>
      </c>
      <c r="X256" t="s">
        <v>1105</v>
      </c>
      <c r="Y256" t="s">
        <v>1184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1527</v>
      </c>
      <c r="AH256" t="s">
        <v>1277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7.5</v>
      </c>
    </row>
    <row r="257" spans="1:42" x14ac:dyDescent="0.25">
      <c r="A257" t="s">
        <v>352</v>
      </c>
      <c r="B257">
        <v>5.5640000000000001</v>
      </c>
      <c r="C257">
        <v>6.1449999999999996</v>
      </c>
      <c r="D257">
        <v>6.78</v>
      </c>
      <c r="E257">
        <v>169.077</v>
      </c>
      <c r="F257">
        <v>141.35</v>
      </c>
      <c r="G257">
        <v>143</v>
      </c>
      <c r="H257">
        <v>140.75</v>
      </c>
      <c r="I257">
        <v>143</v>
      </c>
      <c r="J257" t="s">
        <v>1456</v>
      </c>
      <c r="K257">
        <v>166.66666666666666</v>
      </c>
      <c r="L257">
        <v>175</v>
      </c>
      <c r="M257" t="s">
        <v>1472</v>
      </c>
      <c r="N257" t="s">
        <v>1148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10.24</v>
      </c>
      <c r="W257" t="s">
        <v>1471</v>
      </c>
      <c r="X257" t="s">
        <v>894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7.98</v>
      </c>
      <c r="AG257" t="s">
        <v>1489</v>
      </c>
      <c r="AH257" t="s">
        <v>1094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7.39</v>
      </c>
    </row>
    <row r="258" spans="1:42" x14ac:dyDescent="0.25">
      <c r="A258" t="s">
        <v>776</v>
      </c>
      <c r="B258">
        <v>6.4000000000000001E-2</v>
      </c>
      <c r="C258">
        <v>7.3999999999999996E-2</v>
      </c>
      <c r="D258">
        <v>7.9000000000000001E-2</v>
      </c>
      <c r="E258">
        <v>0.629</v>
      </c>
      <c r="F258">
        <v>0.57199999999999995</v>
      </c>
      <c r="G258">
        <v>0.57879999999999998</v>
      </c>
      <c r="H258">
        <v>0.56859999999999999</v>
      </c>
      <c r="I258">
        <v>0.57699999999999996</v>
      </c>
      <c r="J258" t="s">
        <v>1457</v>
      </c>
      <c r="K258">
        <v>0.63666666666666671</v>
      </c>
      <c r="L258">
        <v>0.61</v>
      </c>
      <c r="M258" t="s">
        <v>1472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127.35</v>
      </c>
      <c r="W258" t="s">
        <v>1508</v>
      </c>
      <c r="X258" t="s">
        <v>870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45735</v>
      </c>
      <c r="AE258">
        <v>2</v>
      </c>
      <c r="AF258">
        <v>107.4</v>
      </c>
      <c r="AG258" t="e">
        <v>#N/A</v>
      </c>
      <c r="AH258" t="s">
        <v>870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v>0.28499999999999998</v>
      </c>
      <c r="C259">
        <v>0.28899999999999998</v>
      </c>
      <c r="D259">
        <v>0.28899999999999998</v>
      </c>
      <c r="E259">
        <v>3.9670000000000001</v>
      </c>
      <c r="F259">
        <v>3.137</v>
      </c>
      <c r="G259">
        <v>3.141</v>
      </c>
      <c r="H259">
        <v>3.0779999999999998</v>
      </c>
      <c r="I259">
        <v>3.0910000000000002</v>
      </c>
      <c r="J259" t="s">
        <v>1457</v>
      </c>
      <c r="K259">
        <v>3.5</v>
      </c>
      <c r="L259">
        <v>3.6</v>
      </c>
      <c r="M259" t="s">
        <v>1475</v>
      </c>
      <c r="N259" t="s">
        <v>858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9.01</v>
      </c>
      <c r="W259" t="s">
        <v>1465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8.52</v>
      </c>
      <c r="AG259" t="s">
        <v>1466</v>
      </c>
      <c r="AH259" t="s">
        <v>997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0.42299999999999999</v>
      </c>
      <c r="C260">
        <v>0.51900000000000002</v>
      </c>
      <c r="D260">
        <v>0.57099999999999995</v>
      </c>
      <c r="E260">
        <v>12.43</v>
      </c>
      <c r="F260">
        <v>8.4</v>
      </c>
      <c r="G260">
        <v>8.4</v>
      </c>
      <c r="H260">
        <v>8.2249999999999996</v>
      </c>
      <c r="I260">
        <v>8.23</v>
      </c>
      <c r="J260" t="s">
        <v>1457</v>
      </c>
      <c r="K260">
        <v>9.3000000000000007</v>
      </c>
      <c r="L260">
        <v>9.3000000000000007</v>
      </c>
      <c r="M260" t="s">
        <v>1460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34.340000000000003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1467</v>
      </c>
      <c r="AH260" t="s">
        <v>1388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45734</v>
      </c>
      <c r="AO260">
        <v>3</v>
      </c>
      <c r="AP260">
        <v>4.88</v>
      </c>
    </row>
    <row r="261" spans="1:42" x14ac:dyDescent="0.25">
      <c r="A261" t="s">
        <v>578</v>
      </c>
      <c r="B261">
        <v>1.0640000000000001</v>
      </c>
      <c r="C261">
        <v>1.2609999999999999</v>
      </c>
      <c r="D261">
        <v>1.3420000000000001</v>
      </c>
      <c r="E261">
        <v>19.498000000000001</v>
      </c>
      <c r="F261">
        <v>15.324999999999999</v>
      </c>
      <c r="G261">
        <v>15.505000000000001</v>
      </c>
      <c r="H261">
        <v>15.29</v>
      </c>
      <c r="I261">
        <v>15.414999999999999</v>
      </c>
      <c r="J261" t="s">
        <v>1457</v>
      </c>
      <c r="K261">
        <v>18.400000000000002</v>
      </c>
      <c r="L261">
        <v>19</v>
      </c>
      <c r="M261" t="s">
        <v>1480</v>
      </c>
      <c r="N261" t="s">
        <v>1236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28.2</v>
      </c>
      <c r="W261" t="s">
        <v>1490</v>
      </c>
      <c r="X261" t="s">
        <v>1145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10.130000000000001</v>
      </c>
      <c r="AG261" t="s">
        <v>1508</v>
      </c>
      <c r="AH261" t="s">
        <v>1130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45735</v>
      </c>
      <c r="AO261">
        <v>3</v>
      </c>
      <c r="AP261">
        <v>2.69</v>
      </c>
    </row>
    <row r="262" spans="1:42" x14ac:dyDescent="0.25">
      <c r="A262" t="s">
        <v>626</v>
      </c>
      <c r="B262">
        <v>1.1719999999999999</v>
      </c>
      <c r="C262">
        <v>1.367</v>
      </c>
      <c r="D262">
        <v>1.5940000000000001</v>
      </c>
      <c r="E262">
        <v>21.257000000000001</v>
      </c>
      <c r="F262">
        <v>19.989999999999998</v>
      </c>
      <c r="G262">
        <v>19.989999999999998</v>
      </c>
      <c r="H262">
        <v>19.600000000000001</v>
      </c>
      <c r="I262">
        <v>19.66</v>
      </c>
      <c r="J262" t="s">
        <v>1457</v>
      </c>
      <c r="K262">
        <v>22.533333333333331</v>
      </c>
      <c r="L262">
        <v>22.5</v>
      </c>
      <c r="M262" t="s">
        <v>1502</v>
      </c>
      <c r="N262" t="s">
        <v>1172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45716</v>
      </c>
      <c r="U262">
        <v>1</v>
      </c>
      <c r="V262">
        <v>11.75</v>
      </c>
      <c r="W262" t="s">
        <v>1471</v>
      </c>
      <c r="X262" t="s">
        <v>904</v>
      </c>
      <c r="Y262" t="s">
        <v>24</v>
      </c>
      <c r="Z262">
        <v>5</v>
      </c>
      <c r="AA262" t="s">
        <v>18</v>
      </c>
      <c r="AB262">
        <v>24.1</v>
      </c>
      <c r="AC262" t="s">
        <v>19</v>
      </c>
      <c r="AD262" s="2">
        <v>45716</v>
      </c>
      <c r="AE262">
        <v>2</v>
      </c>
      <c r="AF262">
        <v>8.92</v>
      </c>
      <c r="AG262" t="s">
        <v>1503</v>
      </c>
      <c r="AH262" t="s">
        <v>1396</v>
      </c>
      <c r="AI262" t="s">
        <v>20</v>
      </c>
      <c r="AJ262">
        <v>5</v>
      </c>
      <c r="AK262" t="s">
        <v>18</v>
      </c>
      <c r="AL262">
        <v>21</v>
      </c>
      <c r="AM262" t="s">
        <v>22</v>
      </c>
      <c r="AN262" s="2">
        <v>45672</v>
      </c>
      <c r="AO262">
        <v>3</v>
      </c>
      <c r="AP262">
        <v>8.7100000000000009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1.655</v>
      </c>
      <c r="C266">
        <v>2.202</v>
      </c>
      <c r="D266">
        <v>2.3679999999999999</v>
      </c>
      <c r="E266">
        <v>2592.5610000000001</v>
      </c>
      <c r="F266">
        <v>2355.5</v>
      </c>
      <c r="G266">
        <v>2369.5</v>
      </c>
      <c r="H266">
        <v>2328</v>
      </c>
      <c r="I266">
        <v>2367</v>
      </c>
      <c r="J266" t="s">
        <v>1458</v>
      </c>
      <c r="K266">
        <v>2573.5333333333333</v>
      </c>
      <c r="L266">
        <v>2560.3000000000002</v>
      </c>
      <c r="M266" t="s">
        <v>1460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47.52</v>
      </c>
      <c r="W266" t="e">
        <v>#N/A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36.630000000000003</v>
      </c>
      <c r="AG266" t="e">
        <v>#N/A</v>
      </c>
      <c r="AH266" t="s">
        <v>936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253</v>
      </c>
      <c r="B267">
        <v>1.962</v>
      </c>
      <c r="C267">
        <v>2.153</v>
      </c>
      <c r="D267">
        <v>2.4350000000000001</v>
      </c>
      <c r="E267">
        <v>2258.1579999999999</v>
      </c>
      <c r="F267">
        <v>1898.5</v>
      </c>
      <c r="G267">
        <v>1912.5</v>
      </c>
      <c r="H267">
        <v>1892.5</v>
      </c>
      <c r="I267">
        <v>1905.5</v>
      </c>
      <c r="J267" t="s">
        <v>1458</v>
      </c>
      <c r="K267">
        <v>1968.3333333333333</v>
      </c>
      <c r="L267">
        <v>2275</v>
      </c>
      <c r="M267" t="s">
        <v>1466</v>
      </c>
      <c r="N267" t="s">
        <v>1010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1488</v>
      </c>
      <c r="X267" t="s">
        <v>1114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3.28</v>
      </c>
      <c r="AG267" t="s">
        <v>1489</v>
      </c>
      <c r="AH267" t="s">
        <v>1358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2.33</v>
      </c>
    </row>
    <row r="268" spans="1:42" x14ac:dyDescent="0.25">
      <c r="A268" t="s">
        <v>334</v>
      </c>
      <c r="B268">
        <v>2.1859999999999999</v>
      </c>
      <c r="C268">
        <v>2.286</v>
      </c>
      <c r="D268">
        <v>2.4319999999999999</v>
      </c>
      <c r="E268">
        <v>3156.4119999999998</v>
      </c>
      <c r="F268">
        <v>2995</v>
      </c>
      <c r="G268">
        <v>3008</v>
      </c>
      <c r="H268">
        <v>2960</v>
      </c>
      <c r="I268">
        <v>2973</v>
      </c>
      <c r="J268" t="s">
        <v>1458</v>
      </c>
      <c r="K268">
        <v>3610</v>
      </c>
      <c r="L268">
        <v>3400</v>
      </c>
      <c r="M268" t="s">
        <v>1467</v>
      </c>
      <c r="N268" t="s">
        <v>1113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19.239999999999998</v>
      </c>
      <c r="W268" t="s">
        <v>1469</v>
      </c>
      <c r="X268" t="s">
        <v>1348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16.8</v>
      </c>
      <c r="AG268" t="s">
        <v>1479</v>
      </c>
      <c r="AH268" t="s">
        <v>906</v>
      </c>
      <c r="AI268" t="s">
        <v>20</v>
      </c>
      <c r="AJ268">
        <v>5</v>
      </c>
      <c r="AK268" t="s">
        <v>23</v>
      </c>
      <c r="AL268">
        <v>3630</v>
      </c>
      <c r="AM268" t="s">
        <v>19</v>
      </c>
      <c r="AN268" s="2">
        <v>45728</v>
      </c>
      <c r="AO268">
        <v>3</v>
      </c>
      <c r="AP268">
        <v>16.12</v>
      </c>
    </row>
    <row r="269" spans="1:42" x14ac:dyDescent="0.25">
      <c r="A269" t="s">
        <v>205</v>
      </c>
      <c r="B269">
        <v>3.9820000000000002</v>
      </c>
      <c r="C269">
        <v>4.5250000000000004</v>
      </c>
      <c r="D269">
        <v>5.3460000000000001</v>
      </c>
      <c r="E269">
        <v>5894.21</v>
      </c>
      <c r="F269">
        <v>4361</v>
      </c>
      <c r="G269">
        <v>4383</v>
      </c>
      <c r="H269">
        <v>4323</v>
      </c>
      <c r="I269">
        <v>4340</v>
      </c>
      <c r="J269" t="s">
        <v>1458</v>
      </c>
      <c r="K269">
        <v>4650</v>
      </c>
      <c r="L269">
        <v>4000</v>
      </c>
      <c r="M269" t="s">
        <v>1467</v>
      </c>
      <c r="N269" t="s">
        <v>862</v>
      </c>
      <c r="O269" t="s">
        <v>39</v>
      </c>
      <c r="P269">
        <v>1</v>
      </c>
      <c r="Q269" t="s">
        <v>18</v>
      </c>
      <c r="R269">
        <v>4000</v>
      </c>
      <c r="S269" t="s">
        <v>19</v>
      </c>
      <c r="T269" s="2">
        <v>45735</v>
      </c>
      <c r="U269">
        <v>1</v>
      </c>
      <c r="V269">
        <v>15.12</v>
      </c>
      <c r="W269" t="s">
        <v>1465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14.24</v>
      </c>
      <c r="AG269" t="s">
        <v>1466</v>
      </c>
      <c r="AH269" t="s">
        <v>1287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0.90900000000000003</v>
      </c>
      <c r="C270">
        <v>1.109</v>
      </c>
      <c r="D270">
        <v>1.3260000000000001</v>
      </c>
      <c r="E270">
        <v>1947</v>
      </c>
      <c r="F270">
        <v>1935.5</v>
      </c>
      <c r="G270">
        <v>1948</v>
      </c>
      <c r="H270">
        <v>1912.5</v>
      </c>
      <c r="I270">
        <v>1937</v>
      </c>
      <c r="J270" t="s">
        <v>1458</v>
      </c>
      <c r="K270">
        <v>1995.6666666666667</v>
      </c>
      <c r="L270">
        <v>2125</v>
      </c>
      <c r="M270" t="s">
        <v>1520</v>
      </c>
      <c r="N270" t="s">
        <v>938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36.26</v>
      </c>
      <c r="W270" t="s">
        <v>1473</v>
      </c>
      <c r="X270" t="s">
        <v>1432</v>
      </c>
      <c r="Y270" t="s">
        <v>17</v>
      </c>
      <c r="Z270">
        <v>5</v>
      </c>
      <c r="AA270" t="s">
        <v>18</v>
      </c>
      <c r="AB270">
        <v>2050</v>
      </c>
      <c r="AC270" t="s">
        <v>19</v>
      </c>
      <c r="AD270" s="2">
        <v>45734</v>
      </c>
      <c r="AE270">
        <v>2</v>
      </c>
      <c r="AF270">
        <v>19.16</v>
      </c>
      <c r="AG270" t="s">
        <v>1472</v>
      </c>
      <c r="AH270" t="s">
        <v>1065</v>
      </c>
      <c r="AI270" t="s">
        <v>844</v>
      </c>
      <c r="AJ270">
        <v>2</v>
      </c>
      <c r="AK270" t="s">
        <v>18</v>
      </c>
      <c r="AL270">
        <v>1812</v>
      </c>
      <c r="AM270" t="s">
        <v>27</v>
      </c>
      <c r="AN270" s="2">
        <v>45722</v>
      </c>
      <c r="AO270">
        <v>3</v>
      </c>
      <c r="AP270">
        <v>14.3</v>
      </c>
    </row>
    <row r="271" spans="1:42" x14ac:dyDescent="0.25">
      <c r="A271" t="s">
        <v>354</v>
      </c>
      <c r="B271">
        <v>0.33900000000000002</v>
      </c>
      <c r="C271">
        <v>0.376</v>
      </c>
      <c r="D271">
        <v>0.42399999999999999</v>
      </c>
      <c r="E271">
        <v>856.16700000000003</v>
      </c>
      <c r="F271">
        <v>753</v>
      </c>
      <c r="G271">
        <v>759.2</v>
      </c>
      <c r="H271">
        <v>740.4</v>
      </c>
      <c r="I271">
        <v>753.2</v>
      </c>
      <c r="J271" t="s">
        <v>1458</v>
      </c>
      <c r="K271">
        <v>977.5</v>
      </c>
      <c r="L271">
        <v>1040</v>
      </c>
      <c r="M271" t="e">
        <v>#N/A</v>
      </c>
      <c r="N271" t="s">
        <v>1057</v>
      </c>
      <c r="O271" t="s">
        <v>30</v>
      </c>
      <c r="P271">
        <v>1</v>
      </c>
      <c r="Q271" t="s">
        <v>18</v>
      </c>
      <c r="R271" t="s">
        <v>29</v>
      </c>
      <c r="S271" t="s">
        <v>19</v>
      </c>
      <c r="T271" s="2">
        <v>45603</v>
      </c>
      <c r="U271">
        <v>1</v>
      </c>
      <c r="V271">
        <v>5.47</v>
      </c>
      <c r="W271" t="s">
        <v>1466</v>
      </c>
      <c r="X271" t="s">
        <v>1221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1.68</v>
      </c>
      <c r="AG271" t="s">
        <v>1467</v>
      </c>
      <c r="AH271" t="s">
        <v>1105</v>
      </c>
      <c r="AI271" t="s">
        <v>17</v>
      </c>
      <c r="AJ271">
        <v>5</v>
      </c>
      <c r="AK271" t="s">
        <v>18</v>
      </c>
      <c r="AL271">
        <v>915</v>
      </c>
      <c r="AM271" t="s">
        <v>19</v>
      </c>
      <c r="AN271" s="2">
        <v>45734</v>
      </c>
      <c r="AO271">
        <v>3</v>
      </c>
      <c r="AP271">
        <v>0.96</v>
      </c>
    </row>
    <row r="272" spans="1:42" x14ac:dyDescent="0.25">
      <c r="A272" t="s">
        <v>269</v>
      </c>
      <c r="B272">
        <v>0.53900000000000003</v>
      </c>
      <c r="C272">
        <v>0.59599999999999997</v>
      </c>
      <c r="D272">
        <v>0.64500000000000002</v>
      </c>
      <c r="E272">
        <v>589.21400000000006</v>
      </c>
      <c r="F272">
        <v>558.6</v>
      </c>
      <c r="G272">
        <v>565.79999999999995</v>
      </c>
      <c r="H272">
        <v>558.6</v>
      </c>
      <c r="I272">
        <v>561.6</v>
      </c>
      <c r="J272" t="s">
        <v>1458</v>
      </c>
      <c r="K272">
        <v>600</v>
      </c>
      <c r="L272">
        <v>575</v>
      </c>
      <c r="M272" t="s">
        <v>1468</v>
      </c>
      <c r="N272" t="s">
        <v>941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25.21</v>
      </c>
      <c r="W272" t="s">
        <v>1470</v>
      </c>
      <c r="X272" t="s">
        <v>842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22.04</v>
      </c>
      <c r="AG272" t="s">
        <v>1479</v>
      </c>
      <c r="AH272" t="s">
        <v>906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59</v>
      </c>
      <c r="B273">
        <v>9.2100000000000009</v>
      </c>
      <c r="C273">
        <v>10.423</v>
      </c>
      <c r="D273">
        <v>11.54</v>
      </c>
      <c r="E273">
        <v>14149.762000000001</v>
      </c>
      <c r="F273">
        <v>11798</v>
      </c>
      <c r="G273">
        <v>11910</v>
      </c>
      <c r="H273">
        <v>11776</v>
      </c>
      <c r="I273">
        <v>11784</v>
      </c>
      <c r="J273" t="s">
        <v>1458</v>
      </c>
      <c r="K273">
        <v>13766.5</v>
      </c>
      <c r="L273">
        <v>12533</v>
      </c>
      <c r="M273" t="s">
        <v>1472</v>
      </c>
      <c r="N273" t="s">
        <v>942</v>
      </c>
      <c r="O273" t="s">
        <v>844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35.92</v>
      </c>
      <c r="W273" t="s">
        <v>1545</v>
      </c>
      <c r="X273" t="s">
        <v>1119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1546</v>
      </c>
      <c r="AH273" t="s">
        <v>1196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27.49</v>
      </c>
    </row>
    <row r="274" spans="1:42" x14ac:dyDescent="0.25">
      <c r="A274" t="s">
        <v>147</v>
      </c>
      <c r="B274">
        <v>0.77500000000000002</v>
      </c>
      <c r="C274">
        <v>0.85599999999999998</v>
      </c>
      <c r="D274">
        <v>0.93600000000000005</v>
      </c>
      <c r="E274">
        <v>1574.3679999999999</v>
      </c>
      <c r="F274">
        <v>1671.5</v>
      </c>
      <c r="G274">
        <v>1708</v>
      </c>
      <c r="H274">
        <v>1649.5</v>
      </c>
      <c r="I274">
        <v>1673</v>
      </c>
      <c r="J274" t="s">
        <v>1458</v>
      </c>
      <c r="K274">
        <v>1684</v>
      </c>
      <c r="L274">
        <v>1475</v>
      </c>
      <c r="M274" t="s">
        <v>1488</v>
      </c>
      <c r="N274" t="s">
        <v>1080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45730</v>
      </c>
      <c r="U274">
        <v>1</v>
      </c>
      <c r="V274">
        <v>30.83</v>
      </c>
      <c r="W274" t="s">
        <v>1489</v>
      </c>
      <c r="X274" t="s">
        <v>1519</v>
      </c>
      <c r="Y274" t="s">
        <v>1118</v>
      </c>
      <c r="Z274">
        <v>5</v>
      </c>
      <c r="AA274" t="s">
        <v>18</v>
      </c>
      <c r="AB274">
        <v>2027</v>
      </c>
      <c r="AC274" t="s">
        <v>22</v>
      </c>
      <c r="AD274" s="2">
        <v>45735</v>
      </c>
      <c r="AE274">
        <v>2</v>
      </c>
      <c r="AF274">
        <v>29.87</v>
      </c>
      <c r="AG274" t="s">
        <v>1479</v>
      </c>
      <c r="AH274" t="s">
        <v>1272</v>
      </c>
      <c r="AI274" t="s">
        <v>28</v>
      </c>
      <c r="AJ274">
        <v>3</v>
      </c>
      <c r="AK274" t="s">
        <v>23</v>
      </c>
      <c r="AL274">
        <v>1550</v>
      </c>
      <c r="AM274" t="s">
        <v>19</v>
      </c>
      <c r="AN274" s="2">
        <v>45726</v>
      </c>
      <c r="AO274">
        <v>3</v>
      </c>
      <c r="AP274">
        <v>27.38</v>
      </c>
    </row>
    <row r="275" spans="1:42" x14ac:dyDescent="0.25">
      <c r="A275" t="s">
        <v>171</v>
      </c>
      <c r="B275">
        <v>0.437</v>
      </c>
      <c r="C275">
        <v>0.52100000000000002</v>
      </c>
      <c r="D275">
        <v>0.56499999999999995</v>
      </c>
      <c r="E275">
        <v>349.35</v>
      </c>
      <c r="F275">
        <v>301.64999999999998</v>
      </c>
      <c r="G275">
        <v>306</v>
      </c>
      <c r="H275">
        <v>299.64999999999998</v>
      </c>
      <c r="I275">
        <v>304.89999999999998</v>
      </c>
      <c r="J275" t="s">
        <v>1458</v>
      </c>
      <c r="K275">
        <v>369.66666666666669</v>
      </c>
      <c r="L275">
        <v>375</v>
      </c>
      <c r="M275" t="s">
        <v>1489</v>
      </c>
      <c r="N275" t="s">
        <v>1429</v>
      </c>
      <c r="O275" t="s">
        <v>35</v>
      </c>
      <c r="P275">
        <v>5</v>
      </c>
      <c r="Q275" t="s">
        <v>18</v>
      </c>
      <c r="R275">
        <v>375</v>
      </c>
      <c r="S275" t="s">
        <v>22</v>
      </c>
      <c r="T275" s="2">
        <v>45734</v>
      </c>
      <c r="U275">
        <v>1</v>
      </c>
      <c r="V275">
        <v>77.39</v>
      </c>
      <c r="W275" t="s">
        <v>1482</v>
      </c>
      <c r="X275" t="s">
        <v>1111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68.5</v>
      </c>
      <c r="AG275" t="s">
        <v>1468</v>
      </c>
      <c r="AH275" t="s">
        <v>1179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46.84</v>
      </c>
    </row>
    <row r="276" spans="1:42" x14ac:dyDescent="0.25">
      <c r="A276" t="s">
        <v>107</v>
      </c>
      <c r="B276">
        <v>3.6</v>
      </c>
      <c r="C276">
        <v>3.8260000000000001</v>
      </c>
      <c r="D276">
        <v>4.1139999999999999</v>
      </c>
      <c r="E276">
        <v>3441.6669999999999</v>
      </c>
      <c r="F276">
        <v>3150</v>
      </c>
      <c r="G276">
        <v>3179</v>
      </c>
      <c r="H276">
        <v>3143</v>
      </c>
      <c r="I276">
        <v>3172</v>
      </c>
      <c r="J276" t="s">
        <v>1458</v>
      </c>
      <c r="K276">
        <v>3725</v>
      </c>
      <c r="L276">
        <v>3450</v>
      </c>
      <c r="M276" t="s">
        <v>1478</v>
      </c>
      <c r="N276" t="s">
        <v>1081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44.32</v>
      </c>
      <c r="W276" t="s">
        <v>1479</v>
      </c>
      <c r="X276" t="s">
        <v>1506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42.17</v>
      </c>
      <c r="AG276" t="e">
        <v>#N/A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44.13</v>
      </c>
    </row>
    <row r="277" spans="1:42" x14ac:dyDescent="0.25">
      <c r="A277" t="s">
        <v>362</v>
      </c>
      <c r="B277">
        <v>0.33100000000000002</v>
      </c>
      <c r="C277">
        <v>0.41599999999999998</v>
      </c>
      <c r="D277">
        <v>0.5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1458</v>
      </c>
      <c r="K277">
        <v>536</v>
      </c>
      <c r="L277">
        <v>536</v>
      </c>
      <c r="M277" t="s">
        <v>1465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5.27</v>
      </c>
      <c r="W277" t="s">
        <v>1462</v>
      </c>
      <c r="X277" t="s">
        <v>995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4.4000000000000004</v>
      </c>
      <c r="AG277" t="s">
        <v>1466</v>
      </c>
      <c r="AH277" t="s">
        <v>1168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2.0299999999999998</v>
      </c>
    </row>
    <row r="278" spans="1:42" x14ac:dyDescent="0.25">
      <c r="A278" t="s">
        <v>474</v>
      </c>
      <c r="B278">
        <v>1.349</v>
      </c>
      <c r="C278">
        <v>1.5029999999999999</v>
      </c>
      <c r="D278">
        <v>1.4830000000000001</v>
      </c>
      <c r="E278">
        <v>986.2</v>
      </c>
      <c r="F278">
        <v>896.5</v>
      </c>
      <c r="G278">
        <v>900</v>
      </c>
      <c r="H278">
        <v>893</v>
      </c>
      <c r="I278">
        <v>898</v>
      </c>
      <c r="J278" t="s">
        <v>1458</v>
      </c>
      <c r="K278">
        <v>928.5</v>
      </c>
      <c r="L278">
        <v>977</v>
      </c>
      <c r="M278" t="s">
        <v>1466</v>
      </c>
      <c r="N278" t="s">
        <v>1171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36.25</v>
      </c>
      <c r="W278" t="s">
        <v>1482</v>
      </c>
      <c r="X278" t="s">
        <v>1483</v>
      </c>
      <c r="Y278" t="s">
        <v>832</v>
      </c>
      <c r="Z278">
        <v>4</v>
      </c>
      <c r="AA278" t="s">
        <v>18</v>
      </c>
      <c r="AB278">
        <v>880</v>
      </c>
      <c r="AC278" t="s">
        <v>19</v>
      </c>
      <c r="AD278" s="2">
        <v>45735</v>
      </c>
      <c r="AE278">
        <v>2</v>
      </c>
      <c r="AF278">
        <v>36.08</v>
      </c>
      <c r="AG278" t="s">
        <v>1465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33.479999999999997</v>
      </c>
    </row>
    <row r="279" spans="1:42" x14ac:dyDescent="0.25">
      <c r="A279" t="s">
        <v>468</v>
      </c>
      <c r="B279">
        <v>3.2839999999999998</v>
      </c>
      <c r="C279">
        <v>3.3340000000000001</v>
      </c>
      <c r="D279">
        <v>3.3719999999999999</v>
      </c>
      <c r="E279">
        <v>4471.2430000000004</v>
      </c>
      <c r="F279">
        <v>3682</v>
      </c>
      <c r="G279">
        <v>3694</v>
      </c>
      <c r="H279">
        <v>3652</v>
      </c>
      <c r="I279">
        <v>3674</v>
      </c>
      <c r="J279" t="s">
        <v>1458</v>
      </c>
      <c r="K279">
        <v>4543.333333333333</v>
      </c>
      <c r="L279">
        <v>4200</v>
      </c>
      <c r="M279" t="s">
        <v>1489</v>
      </c>
      <c r="N279" t="s">
        <v>911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45730</v>
      </c>
      <c r="U279">
        <v>1</v>
      </c>
      <c r="V279">
        <v>19.100000000000001</v>
      </c>
      <c r="W279" t="s">
        <v>1469</v>
      </c>
      <c r="X279" t="s">
        <v>1031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18.2</v>
      </c>
      <c r="AG279" t="s">
        <v>1481</v>
      </c>
      <c r="AH279" t="s">
        <v>1222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45730</v>
      </c>
      <c r="AO279">
        <v>3</v>
      </c>
      <c r="AP279">
        <v>1.98</v>
      </c>
    </row>
    <row r="280" spans="1:42" x14ac:dyDescent="0.25">
      <c r="A280" t="s">
        <v>287</v>
      </c>
      <c r="B280">
        <v>2.0430000000000001</v>
      </c>
      <c r="C280">
        <v>2.16</v>
      </c>
      <c r="D280">
        <v>2.2730000000000001</v>
      </c>
      <c r="E280">
        <v>3551.471</v>
      </c>
      <c r="F280">
        <v>2988</v>
      </c>
      <c r="G280">
        <v>2988</v>
      </c>
      <c r="H280">
        <v>2932</v>
      </c>
      <c r="I280">
        <v>2964</v>
      </c>
      <c r="J280" t="s">
        <v>1458</v>
      </c>
      <c r="K280">
        <v>3662.5</v>
      </c>
      <c r="L280">
        <v>3625</v>
      </c>
      <c r="M280" t="s">
        <v>1470</v>
      </c>
      <c r="N280" t="s">
        <v>1005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1488</v>
      </c>
      <c r="X280" t="s">
        <v>992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12.14</v>
      </c>
      <c r="AG280" t="s">
        <v>1460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5.81</v>
      </c>
    </row>
    <row r="281" spans="1:42" x14ac:dyDescent="0.25">
      <c r="A281" t="s">
        <v>101</v>
      </c>
      <c r="B281">
        <v>0.57399999999999995</v>
      </c>
      <c r="C281">
        <v>0.64</v>
      </c>
      <c r="D281">
        <v>0.7</v>
      </c>
      <c r="E281">
        <v>481.75</v>
      </c>
      <c r="F281">
        <v>435.65</v>
      </c>
      <c r="G281">
        <v>442.35</v>
      </c>
      <c r="H281">
        <v>435.65</v>
      </c>
      <c r="I281">
        <v>442.35</v>
      </c>
      <c r="J281" t="s">
        <v>1458</v>
      </c>
      <c r="K281">
        <v>406.19666666666666</v>
      </c>
      <c r="L281">
        <v>511</v>
      </c>
      <c r="M281" t="s">
        <v>1479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16.23</v>
      </c>
      <c r="W281" t="s">
        <v>1460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6.12</v>
      </c>
      <c r="AG281" t="s">
        <v>1480</v>
      </c>
      <c r="AH281" t="s">
        <v>1236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190.75</v>
      </c>
      <c r="F282">
        <v>161.1</v>
      </c>
      <c r="G282">
        <v>161.1</v>
      </c>
      <c r="H282">
        <v>159.44999999999999</v>
      </c>
      <c r="I282">
        <v>159.9</v>
      </c>
      <c r="J282" t="s">
        <v>1458</v>
      </c>
      <c r="K282">
        <v>188</v>
      </c>
      <c r="L282">
        <v>184</v>
      </c>
      <c r="M282" t="s">
        <v>1472</v>
      </c>
      <c r="N282" t="s">
        <v>863</v>
      </c>
      <c r="O282" t="s">
        <v>832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70.58</v>
      </c>
      <c r="W282" t="s">
        <v>1470</v>
      </c>
      <c r="X282" t="s">
        <v>1253</v>
      </c>
      <c r="Y282" t="s">
        <v>20</v>
      </c>
      <c r="Z282">
        <v>5</v>
      </c>
      <c r="AA282" t="s">
        <v>18</v>
      </c>
      <c r="AB282">
        <v>220</v>
      </c>
      <c r="AC282" t="s">
        <v>19</v>
      </c>
      <c r="AD282" s="2">
        <v>45734</v>
      </c>
      <c r="AE282">
        <v>2</v>
      </c>
      <c r="AF282">
        <v>63.44</v>
      </c>
      <c r="AG282" t="s">
        <v>1496</v>
      </c>
      <c r="AH282" t="s">
        <v>1193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45734</v>
      </c>
      <c r="AO282">
        <v>3</v>
      </c>
      <c r="AP282">
        <v>61.81</v>
      </c>
    </row>
    <row r="283" spans="1:42" x14ac:dyDescent="0.25">
      <c r="A283" t="s">
        <v>317</v>
      </c>
      <c r="B283">
        <v>2.6309999999999998</v>
      </c>
      <c r="C283">
        <v>2.9180000000000001</v>
      </c>
      <c r="D283">
        <v>3.25</v>
      </c>
      <c r="E283">
        <v>3335.3649999999998</v>
      </c>
      <c r="F283">
        <v>3458</v>
      </c>
      <c r="G283">
        <v>3488</v>
      </c>
      <c r="H283">
        <v>3448</v>
      </c>
      <c r="I283">
        <v>3458</v>
      </c>
      <c r="J283" t="s">
        <v>1458</v>
      </c>
      <c r="K283">
        <v>3700</v>
      </c>
      <c r="L283">
        <v>3750</v>
      </c>
      <c r="M283" t="s">
        <v>1462</v>
      </c>
      <c r="N283" t="s">
        <v>1562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45735</v>
      </c>
      <c r="U283">
        <v>1</v>
      </c>
      <c r="V283">
        <v>43.72</v>
      </c>
      <c r="W283" t="s">
        <v>1471</v>
      </c>
      <c r="X283" t="s">
        <v>1153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21.47</v>
      </c>
      <c r="AG283" t="s">
        <v>1467</v>
      </c>
      <c r="AH283" t="s">
        <v>1200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45729</v>
      </c>
      <c r="AO283">
        <v>3</v>
      </c>
      <c r="AP283">
        <v>21.3</v>
      </c>
    </row>
    <row r="284" spans="1:42" x14ac:dyDescent="0.25">
      <c r="A284" t="s">
        <v>247</v>
      </c>
      <c r="B284">
        <v>1.85</v>
      </c>
      <c r="C284">
        <v>2.1680000000000001</v>
      </c>
      <c r="D284">
        <v>2.5590000000000002</v>
      </c>
      <c r="E284">
        <v>2379.9180000000001</v>
      </c>
      <c r="F284">
        <v>1375.5</v>
      </c>
      <c r="G284">
        <v>1461.5</v>
      </c>
      <c r="H284">
        <v>1375.5</v>
      </c>
      <c r="I284">
        <v>1440</v>
      </c>
      <c r="J284" t="s">
        <v>1458</v>
      </c>
      <c r="K284">
        <v>1860.665</v>
      </c>
      <c r="L284">
        <v>2421.33</v>
      </c>
      <c r="M284" t="s">
        <v>1460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20.239999999999998</v>
      </c>
      <c r="W284" t="s">
        <v>1476</v>
      </c>
      <c r="X284" t="s">
        <v>1076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1480</v>
      </c>
      <c r="AH284" t="s">
        <v>1252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-12.81</v>
      </c>
    </row>
    <row r="285" spans="1:42" x14ac:dyDescent="0.25">
      <c r="A285" t="s">
        <v>400</v>
      </c>
      <c r="B285">
        <v>0.154</v>
      </c>
      <c r="C285">
        <v>0.16</v>
      </c>
      <c r="D285">
        <v>0.158</v>
      </c>
      <c r="E285">
        <v>178.267</v>
      </c>
      <c r="F285">
        <v>143.75</v>
      </c>
      <c r="G285">
        <v>144.94999999999999</v>
      </c>
      <c r="H285">
        <v>143.1</v>
      </c>
      <c r="I285">
        <v>144.1</v>
      </c>
      <c r="J285" t="s">
        <v>1458</v>
      </c>
      <c r="K285">
        <v>175</v>
      </c>
      <c r="L285">
        <v>170</v>
      </c>
      <c r="M285" t="s">
        <v>1478</v>
      </c>
      <c r="N285" t="s">
        <v>1160</v>
      </c>
      <c r="O285" t="s">
        <v>36</v>
      </c>
      <c r="P285">
        <v>3</v>
      </c>
      <c r="Q285" t="s">
        <v>26</v>
      </c>
      <c r="R285">
        <v>170</v>
      </c>
      <c r="S285" t="s">
        <v>19</v>
      </c>
      <c r="T285" s="2">
        <v>45735</v>
      </c>
      <c r="U285">
        <v>1</v>
      </c>
      <c r="V285">
        <v>14.94</v>
      </c>
      <c r="W285" t="s">
        <v>1462</v>
      </c>
      <c r="X285" t="s">
        <v>930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14.1</v>
      </c>
      <c r="AG285" t="e">
        <v>#N/A</v>
      </c>
      <c r="AH285" t="s">
        <v>1160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1.38</v>
      </c>
      <c r="C286">
        <v>1.5409999999999999</v>
      </c>
      <c r="D286">
        <v>1.66</v>
      </c>
      <c r="E286">
        <v>2787.25</v>
      </c>
      <c r="F286">
        <v>2570</v>
      </c>
      <c r="G286">
        <v>2582</v>
      </c>
      <c r="H286">
        <v>2465</v>
      </c>
      <c r="I286">
        <v>2500</v>
      </c>
      <c r="J286" t="s">
        <v>1458</v>
      </c>
      <c r="K286">
        <v>3000</v>
      </c>
      <c r="L286">
        <v>3000</v>
      </c>
      <c r="M286" t="s">
        <v>1478</v>
      </c>
      <c r="N286" t="s">
        <v>1115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45728</v>
      </c>
      <c r="U286">
        <v>1</v>
      </c>
      <c r="V286">
        <v>23.25</v>
      </c>
      <c r="W286" t="s">
        <v>1460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32</v>
      </c>
      <c r="AI286" t="s">
        <v>28</v>
      </c>
      <c r="AJ286">
        <v>3</v>
      </c>
      <c r="AK286" t="s">
        <v>26</v>
      </c>
      <c r="AL286" t="s">
        <v>29</v>
      </c>
      <c r="AM286" t="s">
        <v>19</v>
      </c>
      <c r="AN286" s="2">
        <v>45723</v>
      </c>
      <c r="AO286">
        <v>3</v>
      </c>
      <c r="AP286">
        <v>20.88</v>
      </c>
    </row>
    <row r="287" spans="1:42" x14ac:dyDescent="0.25">
      <c r="A287" t="s">
        <v>416</v>
      </c>
      <c r="B287">
        <v>1.5580000000000001</v>
      </c>
      <c r="C287">
        <v>1.7929999999999999</v>
      </c>
      <c r="D287">
        <v>2.0449999999999999</v>
      </c>
      <c r="E287">
        <v>4193.5709999999999</v>
      </c>
      <c r="F287">
        <v>3087</v>
      </c>
      <c r="G287">
        <v>3087</v>
      </c>
      <c r="H287">
        <v>3017</v>
      </c>
      <c r="I287">
        <v>3017</v>
      </c>
      <c r="J287" t="s">
        <v>1458</v>
      </c>
      <c r="K287">
        <v>3800</v>
      </c>
      <c r="L287">
        <v>3800</v>
      </c>
      <c r="M287" t="s">
        <v>1465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32.869999999999997</v>
      </c>
      <c r="W287" t="s">
        <v>1467</v>
      </c>
      <c r="X287" t="s">
        <v>1088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45729</v>
      </c>
      <c r="AE287">
        <v>2</v>
      </c>
      <c r="AF287">
        <v>0</v>
      </c>
      <c r="AG287" t="s">
        <v>1460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-8.36</v>
      </c>
    </row>
    <row r="288" spans="1:42" x14ac:dyDescent="0.25">
      <c r="A288" t="s">
        <v>484</v>
      </c>
      <c r="B288">
        <v>0.17499999999999999</v>
      </c>
      <c r="C288">
        <v>0.2</v>
      </c>
      <c r="D288">
        <v>0.222</v>
      </c>
      <c r="E288">
        <v>300.55</v>
      </c>
      <c r="F288">
        <v>259.60000000000002</v>
      </c>
      <c r="G288">
        <v>259.60000000000002</v>
      </c>
      <c r="H288">
        <v>256</v>
      </c>
      <c r="I288">
        <v>257.2</v>
      </c>
      <c r="J288" t="s">
        <v>1458</v>
      </c>
      <c r="K288">
        <v>271</v>
      </c>
      <c r="L288">
        <v>271</v>
      </c>
      <c r="M288" t="s">
        <v>1460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21.25</v>
      </c>
      <c r="W288" t="s">
        <v>1479</v>
      </c>
      <c r="X288" t="s">
        <v>1176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16.489999999999998</v>
      </c>
      <c r="AG288" t="s">
        <v>1465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12.56</v>
      </c>
    </row>
    <row r="289" spans="1:42" x14ac:dyDescent="0.25">
      <c r="A289" t="s">
        <v>462</v>
      </c>
      <c r="B289">
        <v>5.0430000000000001</v>
      </c>
      <c r="C289">
        <v>5.3529999999999998</v>
      </c>
      <c r="D289">
        <v>5.5579999999999998</v>
      </c>
      <c r="E289">
        <v>7046.7690000000002</v>
      </c>
      <c r="F289">
        <v>5310</v>
      </c>
      <c r="G289">
        <v>5330</v>
      </c>
      <c r="H289">
        <v>5290</v>
      </c>
      <c r="I289">
        <v>5310</v>
      </c>
      <c r="J289" t="s">
        <v>1458</v>
      </c>
      <c r="K289">
        <v>5837.5</v>
      </c>
      <c r="L289">
        <v>6000</v>
      </c>
      <c r="M289" t="s">
        <v>1469</v>
      </c>
      <c r="N289" t="s">
        <v>929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4.7300000000000004</v>
      </c>
      <c r="W289" t="s">
        <v>1467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1460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1.6879999999999999</v>
      </c>
      <c r="C290">
        <v>1.804</v>
      </c>
      <c r="D290">
        <v>1.956</v>
      </c>
      <c r="E290">
        <v>2617.7080000000001</v>
      </c>
      <c r="F290">
        <v>2062</v>
      </c>
      <c r="G290">
        <v>2075</v>
      </c>
      <c r="H290">
        <v>2032</v>
      </c>
      <c r="I290">
        <v>2035.5</v>
      </c>
      <c r="J290" t="s">
        <v>1458</v>
      </c>
      <c r="K290">
        <v>2136.6666666666665</v>
      </c>
      <c r="L290">
        <v>2090</v>
      </c>
      <c r="M290" t="s">
        <v>1467</v>
      </c>
      <c r="N290" t="s">
        <v>1298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45729</v>
      </c>
      <c r="U290">
        <v>1</v>
      </c>
      <c r="V290">
        <v>24.99</v>
      </c>
      <c r="W290" t="s">
        <v>1466</v>
      </c>
      <c r="X290" t="s">
        <v>884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21.91</v>
      </c>
      <c r="AG290" t="s">
        <v>1475</v>
      </c>
      <c r="AH290" t="s">
        <v>1513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15.49</v>
      </c>
    </row>
    <row r="291" spans="1:42" x14ac:dyDescent="0.25">
      <c r="A291" t="s">
        <v>396</v>
      </c>
      <c r="B291">
        <v>1.68</v>
      </c>
      <c r="C291">
        <v>1.796</v>
      </c>
      <c r="D291">
        <v>1.9219999999999999</v>
      </c>
      <c r="E291">
        <v>4914.2309999999998</v>
      </c>
      <c r="F291">
        <v>3956</v>
      </c>
      <c r="G291">
        <v>3962</v>
      </c>
      <c r="H291">
        <v>3916</v>
      </c>
      <c r="I291">
        <v>3962</v>
      </c>
      <c r="J291" t="s">
        <v>1458</v>
      </c>
      <c r="K291">
        <v>4578.43</v>
      </c>
      <c r="L291">
        <v>4200</v>
      </c>
      <c r="M291" t="s">
        <v>1476</v>
      </c>
      <c r="N291" t="s">
        <v>1273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24.22</v>
      </c>
      <c r="W291" t="s">
        <v>1474</v>
      </c>
      <c r="X291" t="s">
        <v>1331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19.239999999999998</v>
      </c>
      <c r="AG291" t="s">
        <v>1460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18.22</v>
      </c>
    </row>
    <row r="292" spans="1:42" x14ac:dyDescent="0.25">
      <c r="A292" t="s">
        <v>492</v>
      </c>
      <c r="B292">
        <v>0.497</v>
      </c>
      <c r="C292">
        <v>0.71199999999999997</v>
      </c>
      <c r="D292">
        <v>0.88400000000000001</v>
      </c>
      <c r="E292">
        <v>983.89499999999998</v>
      </c>
      <c r="F292">
        <v>662</v>
      </c>
      <c r="G292">
        <v>665.4</v>
      </c>
      <c r="H292">
        <v>646.20000000000005</v>
      </c>
      <c r="I292">
        <v>653.20000000000005</v>
      </c>
      <c r="J292" t="s">
        <v>1458</v>
      </c>
      <c r="K292">
        <v>933.33333333333337</v>
      </c>
      <c r="L292">
        <v>810</v>
      </c>
      <c r="M292" t="s">
        <v>1475</v>
      </c>
      <c r="N292" t="s">
        <v>939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18.649999999999999</v>
      </c>
      <c r="W292" t="s">
        <v>1512</v>
      </c>
      <c r="X292" t="s">
        <v>1357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4.9000000000000004</v>
      </c>
      <c r="AG292" t="s">
        <v>1471</v>
      </c>
      <c r="AH292" t="s">
        <v>1324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0</v>
      </c>
    </row>
    <row r="293" spans="1:42" x14ac:dyDescent="0.25">
      <c r="A293" t="s">
        <v>165</v>
      </c>
      <c r="B293">
        <v>1.748</v>
      </c>
      <c r="C293">
        <v>1.9650000000000001</v>
      </c>
      <c r="D293">
        <v>2.2690000000000001</v>
      </c>
      <c r="E293">
        <v>4338.3130000000001</v>
      </c>
      <c r="F293">
        <v>3526</v>
      </c>
      <c r="G293">
        <v>3526</v>
      </c>
      <c r="H293">
        <v>3474</v>
      </c>
      <c r="I293">
        <v>3519</v>
      </c>
      <c r="J293" t="s">
        <v>1458</v>
      </c>
      <c r="K293">
        <v>4376</v>
      </c>
      <c r="L293">
        <v>4428</v>
      </c>
      <c r="M293" t="s">
        <v>1495</v>
      </c>
      <c r="N293" t="s">
        <v>1109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8.92</v>
      </c>
      <c r="W293" t="s">
        <v>1467</v>
      </c>
      <c r="X293" t="s">
        <v>1385</v>
      </c>
      <c r="Y293" t="s">
        <v>17</v>
      </c>
      <c r="Z293">
        <v>5</v>
      </c>
      <c r="AA293" t="s">
        <v>18</v>
      </c>
      <c r="AB293">
        <v>4300</v>
      </c>
      <c r="AC293" t="s">
        <v>19</v>
      </c>
      <c r="AD293" s="2">
        <v>45730</v>
      </c>
      <c r="AE293">
        <v>2</v>
      </c>
      <c r="AF293">
        <v>6.13</v>
      </c>
      <c r="AG293" t="s">
        <v>1471</v>
      </c>
      <c r="AH293" t="s">
        <v>1169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1.89</v>
      </c>
    </row>
    <row r="294" spans="1:42" x14ac:dyDescent="0.25">
      <c r="A294" t="s">
        <v>131</v>
      </c>
      <c r="B294">
        <v>0.32600000000000001</v>
      </c>
      <c r="C294">
        <v>0.40200000000000002</v>
      </c>
      <c r="D294">
        <v>0.44900000000000001</v>
      </c>
      <c r="E294">
        <v>444.07799999999997</v>
      </c>
      <c r="F294">
        <v>317.2</v>
      </c>
      <c r="G294">
        <v>318.45</v>
      </c>
      <c r="H294">
        <v>313.05</v>
      </c>
      <c r="I294">
        <v>315.05</v>
      </c>
      <c r="J294" t="s">
        <v>1458</v>
      </c>
      <c r="K294" t="e">
        <v>#DIV/0!</v>
      </c>
      <c r="L294">
        <v>444.07799999999997</v>
      </c>
      <c r="M294" t="s">
        <v>1465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9.42</v>
      </c>
      <c r="W294" t="e">
        <v>#N/A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-6.03</v>
      </c>
      <c r="AG294" t="e">
        <v>#N/A</v>
      </c>
      <c r="AH294" t="s">
        <v>32</v>
      </c>
      <c r="AI294" t="s">
        <v>28</v>
      </c>
      <c r="AJ294">
        <v>3</v>
      </c>
      <c r="AK294" t="s">
        <v>26</v>
      </c>
      <c r="AL294" t="s">
        <v>29</v>
      </c>
      <c r="AM294" t="s">
        <v>19</v>
      </c>
      <c r="AN294" s="2">
        <v>45541</v>
      </c>
      <c r="AO294">
        <v>3</v>
      </c>
      <c r="AP294">
        <v>-10.35</v>
      </c>
    </row>
    <row r="295" spans="1:42" x14ac:dyDescent="0.25">
      <c r="A295" t="s">
        <v>95</v>
      </c>
      <c r="B295">
        <v>1.728</v>
      </c>
      <c r="C295">
        <v>1.899</v>
      </c>
      <c r="D295">
        <v>2.024</v>
      </c>
      <c r="E295">
        <v>1677.5</v>
      </c>
      <c r="F295">
        <v>1518.5</v>
      </c>
      <c r="G295">
        <v>1522</v>
      </c>
      <c r="H295">
        <v>1492</v>
      </c>
      <c r="I295">
        <v>1505</v>
      </c>
      <c r="J295" t="s">
        <v>1458</v>
      </c>
      <c r="K295">
        <v>1516.6666666666667</v>
      </c>
      <c r="L295">
        <v>1500</v>
      </c>
      <c r="M295" t="s">
        <v>1471</v>
      </c>
      <c r="N295" t="s">
        <v>912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4.05</v>
      </c>
      <c r="W295" t="s">
        <v>1478</v>
      </c>
      <c r="X295" t="s">
        <v>1301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45730</v>
      </c>
      <c r="AE295">
        <v>2</v>
      </c>
      <c r="AF295">
        <v>0</v>
      </c>
      <c r="AG295" t="s">
        <v>1474</v>
      </c>
      <c r="AH295" t="s">
        <v>1401</v>
      </c>
      <c r="AI295" t="s">
        <v>20</v>
      </c>
      <c r="AJ295">
        <v>5</v>
      </c>
      <c r="AK295" t="s">
        <v>18</v>
      </c>
      <c r="AL295">
        <v>1600</v>
      </c>
      <c r="AM295" t="s">
        <v>19</v>
      </c>
      <c r="AN295" s="2">
        <v>45729</v>
      </c>
      <c r="AO295">
        <v>3</v>
      </c>
      <c r="AP295">
        <v>-4.05</v>
      </c>
    </row>
    <row r="296" spans="1:42" x14ac:dyDescent="0.25">
      <c r="A296" t="s">
        <v>458</v>
      </c>
      <c r="B296">
        <v>0.67600000000000005</v>
      </c>
      <c r="C296">
        <v>0.69599999999999995</v>
      </c>
      <c r="D296">
        <v>0.73799999999999999</v>
      </c>
      <c r="E296">
        <v>1125</v>
      </c>
      <c r="F296">
        <v>1107</v>
      </c>
      <c r="G296">
        <v>1107.5</v>
      </c>
      <c r="H296">
        <v>1106.5</v>
      </c>
      <c r="I296">
        <v>1107.5</v>
      </c>
      <c r="J296" t="s">
        <v>1458</v>
      </c>
      <c r="K296">
        <v>1140</v>
      </c>
      <c r="L296">
        <v>1140</v>
      </c>
      <c r="M296" t="s">
        <v>1476</v>
      </c>
      <c r="N296" t="s">
        <v>932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63.2</v>
      </c>
      <c r="W296" t="s">
        <v>1462</v>
      </c>
      <c r="X296" t="s">
        <v>933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62.03</v>
      </c>
      <c r="AG296" t="s">
        <v>1482</v>
      </c>
      <c r="AH296" t="s">
        <v>991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58.02</v>
      </c>
    </row>
    <row r="297" spans="1:42" x14ac:dyDescent="0.25">
      <c r="A297" t="s">
        <v>326</v>
      </c>
      <c r="B297">
        <v>0.99299999999999999</v>
      </c>
      <c r="C297">
        <v>1.0680000000000001</v>
      </c>
      <c r="D297">
        <v>1.149</v>
      </c>
      <c r="E297">
        <v>2912.7779999999998</v>
      </c>
      <c r="F297">
        <v>2641</v>
      </c>
      <c r="G297">
        <v>2671</v>
      </c>
      <c r="H297">
        <v>2629</v>
      </c>
      <c r="I297">
        <v>2671</v>
      </c>
      <c r="J297" t="s">
        <v>1458</v>
      </c>
      <c r="K297">
        <v>2941.6666666666665</v>
      </c>
      <c r="L297">
        <v>3100</v>
      </c>
      <c r="M297" t="s">
        <v>1481</v>
      </c>
      <c r="N297" t="s">
        <v>943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34.119999999999997</v>
      </c>
      <c r="W297" t="s">
        <v>1478</v>
      </c>
      <c r="X297" t="s">
        <v>1025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16.21</v>
      </c>
      <c r="AG297" t="s">
        <v>1470</v>
      </c>
      <c r="AH297" t="s">
        <v>983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0.21099999999999999</v>
      </c>
      <c r="D298">
        <v>0.22900000000000001</v>
      </c>
      <c r="E298">
        <v>405.875</v>
      </c>
      <c r="F298">
        <v>391.4</v>
      </c>
      <c r="G298">
        <v>394.9</v>
      </c>
      <c r="H298">
        <v>388.7</v>
      </c>
      <c r="I298">
        <v>394</v>
      </c>
      <c r="J298" t="s">
        <v>1458</v>
      </c>
      <c r="K298">
        <v>440.66666666666669</v>
      </c>
      <c r="L298">
        <v>445</v>
      </c>
      <c r="M298" t="s">
        <v>1478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26.83</v>
      </c>
      <c r="W298" t="s">
        <v>1495</v>
      </c>
      <c r="X298" t="s">
        <v>1339</v>
      </c>
      <c r="Y298" t="s">
        <v>20</v>
      </c>
      <c r="Z298">
        <v>5</v>
      </c>
      <c r="AA298" t="s">
        <v>18</v>
      </c>
      <c r="AB298">
        <v>420</v>
      </c>
      <c r="AC298" t="s">
        <v>19</v>
      </c>
      <c r="AD298" s="2">
        <v>45726</v>
      </c>
      <c r="AE298">
        <v>2</v>
      </c>
      <c r="AF298">
        <v>24.82</v>
      </c>
      <c r="AG298" t="s">
        <v>1474</v>
      </c>
      <c r="AH298" t="s">
        <v>1310</v>
      </c>
      <c r="AI298" t="s">
        <v>20</v>
      </c>
      <c r="AJ298">
        <v>5</v>
      </c>
      <c r="AK298" t="s">
        <v>18</v>
      </c>
      <c r="AL298">
        <v>457</v>
      </c>
      <c r="AM298" t="s">
        <v>19</v>
      </c>
      <c r="AN298" s="2">
        <v>45716</v>
      </c>
      <c r="AO298">
        <v>3</v>
      </c>
      <c r="AP298">
        <v>21.84</v>
      </c>
    </row>
    <row r="299" spans="1:42" x14ac:dyDescent="0.25">
      <c r="A299" t="s">
        <v>77</v>
      </c>
      <c r="B299">
        <v>1.3280000000000001</v>
      </c>
      <c r="C299">
        <v>1.4319999999999999</v>
      </c>
      <c r="D299">
        <v>1.55</v>
      </c>
      <c r="E299">
        <v>964.16700000000003</v>
      </c>
      <c r="F299">
        <v>889.9</v>
      </c>
      <c r="G299">
        <v>898.8</v>
      </c>
      <c r="H299">
        <v>887.1</v>
      </c>
      <c r="I299">
        <v>895.9</v>
      </c>
      <c r="J299" t="s">
        <v>1458</v>
      </c>
      <c r="K299">
        <v>1042.6200000000001</v>
      </c>
      <c r="L299">
        <v>1017.94</v>
      </c>
      <c r="M299" t="e">
        <v>#N/A</v>
      </c>
      <c r="N299" t="s">
        <v>1389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1518</v>
      </c>
      <c r="X299" t="s">
        <v>1389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62.24</v>
      </c>
      <c r="AG299" t="s">
        <v>1516</v>
      </c>
      <c r="AH299" t="s">
        <v>1071</v>
      </c>
      <c r="AI299" t="s">
        <v>20</v>
      </c>
      <c r="AJ299">
        <v>5</v>
      </c>
      <c r="AK299" t="s">
        <v>18</v>
      </c>
      <c r="AL299">
        <v>1091.98</v>
      </c>
      <c r="AM299" t="s">
        <v>27</v>
      </c>
      <c r="AN299" s="2">
        <v>45728</v>
      </c>
      <c r="AO299">
        <v>3</v>
      </c>
      <c r="AP299">
        <v>57.92</v>
      </c>
    </row>
    <row r="300" spans="1:42" x14ac:dyDescent="0.25">
      <c r="A300" t="s">
        <v>454</v>
      </c>
      <c r="B300">
        <v>0.47499999999999998</v>
      </c>
      <c r="C300">
        <v>0.52700000000000002</v>
      </c>
      <c r="D300">
        <v>0.58399999999999996</v>
      </c>
      <c r="E300">
        <v>931.65700000000004</v>
      </c>
      <c r="F300">
        <v>743</v>
      </c>
      <c r="G300">
        <v>751</v>
      </c>
      <c r="H300">
        <v>740</v>
      </c>
      <c r="I300">
        <v>746</v>
      </c>
      <c r="J300" t="s">
        <v>1458</v>
      </c>
      <c r="K300">
        <v>862.1</v>
      </c>
      <c r="L300">
        <v>900</v>
      </c>
      <c r="M300" t="s">
        <v>1465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11.59</v>
      </c>
      <c r="W300" t="s">
        <v>1469</v>
      </c>
      <c r="X300" t="s">
        <v>1013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11.43</v>
      </c>
      <c r="AG300" t="s">
        <v>1471</v>
      </c>
      <c r="AH300" t="s">
        <v>944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0.64600000000000002</v>
      </c>
      <c r="C301">
        <v>0.70399999999999996</v>
      </c>
      <c r="D301">
        <v>0.77100000000000002</v>
      </c>
      <c r="E301">
        <v>397.30500000000001</v>
      </c>
      <c r="F301">
        <v>291.89999999999998</v>
      </c>
      <c r="G301">
        <v>297.2</v>
      </c>
      <c r="H301">
        <v>286.89999999999998</v>
      </c>
      <c r="I301">
        <v>297.2</v>
      </c>
      <c r="J301" t="s">
        <v>1458</v>
      </c>
      <c r="K301">
        <v>351.77666666666664</v>
      </c>
      <c r="L301">
        <v>375</v>
      </c>
      <c r="M301" t="s">
        <v>1475</v>
      </c>
      <c r="N301" t="s">
        <v>1170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128.91</v>
      </c>
      <c r="W301" t="s">
        <v>1473</v>
      </c>
      <c r="X301" t="s">
        <v>1091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126.13</v>
      </c>
      <c r="AG301" t="s">
        <v>1526</v>
      </c>
      <c r="AH301" t="s">
        <v>1276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119.26</v>
      </c>
    </row>
    <row r="302" spans="1:42" x14ac:dyDescent="0.25">
      <c r="A302" t="s">
        <v>376</v>
      </c>
      <c r="B302">
        <v>1.726</v>
      </c>
      <c r="C302">
        <v>1.88</v>
      </c>
      <c r="D302">
        <v>1.9610000000000001</v>
      </c>
      <c r="E302">
        <v>2589.25</v>
      </c>
      <c r="F302">
        <v>2066</v>
      </c>
      <c r="G302">
        <v>2084</v>
      </c>
      <c r="H302">
        <v>2048</v>
      </c>
      <c r="I302">
        <v>2082</v>
      </c>
      <c r="J302" t="s">
        <v>1458</v>
      </c>
      <c r="K302">
        <v>2653.3333333333335</v>
      </c>
      <c r="L302">
        <v>2800</v>
      </c>
      <c r="M302" t="s">
        <v>1466</v>
      </c>
      <c r="N302" t="s">
        <v>1197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17.25</v>
      </c>
      <c r="W302" t="e">
        <v>#N/A</v>
      </c>
      <c r="X302" t="s">
        <v>1197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1468</v>
      </c>
      <c r="AH302" t="s">
        <v>1002</v>
      </c>
      <c r="AI302" t="s">
        <v>25</v>
      </c>
      <c r="AJ302">
        <v>3</v>
      </c>
      <c r="AK302" t="s">
        <v>18</v>
      </c>
      <c r="AL302">
        <v>2360</v>
      </c>
      <c r="AM302" t="s">
        <v>19</v>
      </c>
      <c r="AN302" s="2">
        <v>45721</v>
      </c>
      <c r="AO302">
        <v>3</v>
      </c>
      <c r="AP302">
        <v>7.81</v>
      </c>
    </row>
    <row r="303" spans="1:42" x14ac:dyDescent="0.25">
      <c r="A303" t="s">
        <v>281</v>
      </c>
      <c r="B303">
        <v>5.1420000000000003</v>
      </c>
      <c r="C303">
        <v>5.806</v>
      </c>
      <c r="D303">
        <v>6.5010000000000003</v>
      </c>
      <c r="E303">
        <v>9603.6110000000008</v>
      </c>
      <c r="F303">
        <v>8502</v>
      </c>
      <c r="G303">
        <v>8602</v>
      </c>
      <c r="H303">
        <v>8502</v>
      </c>
      <c r="I303">
        <v>8556</v>
      </c>
      <c r="J303" t="s">
        <v>1458</v>
      </c>
      <c r="K303">
        <v>10766.666666666666</v>
      </c>
      <c r="L303">
        <v>9600</v>
      </c>
      <c r="M303" t="s">
        <v>1489</v>
      </c>
      <c r="N303" t="s">
        <v>1343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12.8</v>
      </c>
      <c r="W303" t="e">
        <v>#N/A</v>
      </c>
      <c r="X303" t="s">
        <v>939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9</v>
      </c>
      <c r="AG303" t="s">
        <v>1475</v>
      </c>
      <c r="AH303" t="s">
        <v>939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181</v>
      </c>
      <c r="B304">
        <v>5.8220000000000001</v>
      </c>
      <c r="C304">
        <v>6.3959999999999999</v>
      </c>
      <c r="D304" t="s">
        <v>29</v>
      </c>
      <c r="E304">
        <v>4449.5</v>
      </c>
      <c r="F304">
        <v>3812</v>
      </c>
      <c r="G304">
        <v>3847</v>
      </c>
      <c r="H304">
        <v>3786</v>
      </c>
      <c r="I304">
        <v>3815</v>
      </c>
      <c r="J304" t="s">
        <v>1458</v>
      </c>
      <c r="K304">
        <v>4163.333333333333</v>
      </c>
      <c r="L304">
        <v>4690</v>
      </c>
      <c r="M304" t="s">
        <v>1495</v>
      </c>
      <c r="N304" t="s">
        <v>1180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54.17</v>
      </c>
      <c r="W304" t="s">
        <v>1467</v>
      </c>
      <c r="X304" t="s">
        <v>1248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45735</v>
      </c>
      <c r="AE304">
        <v>2</v>
      </c>
      <c r="AF304">
        <v>33.33</v>
      </c>
      <c r="AG304" t="s">
        <v>1469</v>
      </c>
      <c r="AH304" t="s">
        <v>1275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45726</v>
      </c>
      <c r="AO304">
        <v>3</v>
      </c>
      <c r="AP304">
        <v>28.05</v>
      </c>
    </row>
    <row r="305" spans="1:42" x14ac:dyDescent="0.25">
      <c r="A305" t="s">
        <v>225</v>
      </c>
      <c r="B305">
        <v>3.2869999999999999</v>
      </c>
      <c r="C305">
        <v>3.5310000000000001</v>
      </c>
      <c r="D305">
        <v>3.8849999999999998</v>
      </c>
      <c r="E305">
        <v>3116.6669999999999</v>
      </c>
      <c r="F305">
        <v>2738</v>
      </c>
      <c r="G305">
        <v>2755</v>
      </c>
      <c r="H305">
        <v>2732</v>
      </c>
      <c r="I305">
        <v>2734</v>
      </c>
      <c r="J305" t="s">
        <v>1458</v>
      </c>
      <c r="K305">
        <v>3100</v>
      </c>
      <c r="L305">
        <v>3350</v>
      </c>
      <c r="M305" t="s">
        <v>1460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71.22</v>
      </c>
      <c r="W305" t="s">
        <v>1478</v>
      </c>
      <c r="X305" t="s">
        <v>1081</v>
      </c>
      <c r="Y305" t="s">
        <v>24</v>
      </c>
      <c r="Z305">
        <v>5</v>
      </c>
      <c r="AA305" t="s">
        <v>18</v>
      </c>
      <c r="AB305">
        <v>3350</v>
      </c>
      <c r="AC305" t="s">
        <v>19</v>
      </c>
      <c r="AD305" s="2">
        <v>45734</v>
      </c>
      <c r="AE305">
        <v>2</v>
      </c>
      <c r="AF305">
        <v>70.08</v>
      </c>
      <c r="AG305" t="s">
        <v>1466</v>
      </c>
      <c r="AH305" t="s">
        <v>1214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50.26</v>
      </c>
    </row>
    <row r="306" spans="1:42" x14ac:dyDescent="0.25">
      <c r="A306" t="s">
        <v>488</v>
      </c>
      <c r="B306">
        <v>1.3560000000000001</v>
      </c>
      <c r="C306">
        <v>1.4670000000000001</v>
      </c>
      <c r="D306">
        <v>1.589</v>
      </c>
      <c r="E306">
        <v>2267.9409999999998</v>
      </c>
      <c r="F306">
        <v>2028</v>
      </c>
      <c r="G306">
        <v>2040</v>
      </c>
      <c r="H306">
        <v>2000</v>
      </c>
      <c r="I306">
        <v>2004</v>
      </c>
      <c r="J306" t="s">
        <v>1458</v>
      </c>
      <c r="K306">
        <v>2285</v>
      </c>
      <c r="L306">
        <v>2250</v>
      </c>
      <c r="M306" t="s">
        <v>1466</v>
      </c>
      <c r="N306" t="s">
        <v>1152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16.41</v>
      </c>
      <c r="W306" t="s">
        <v>1478</v>
      </c>
      <c r="X306" t="s">
        <v>1025</v>
      </c>
      <c r="Y306" t="s">
        <v>24</v>
      </c>
      <c r="Z306">
        <v>5</v>
      </c>
      <c r="AA306" t="s">
        <v>18</v>
      </c>
      <c r="AB306">
        <v>2320</v>
      </c>
      <c r="AC306" t="s">
        <v>19</v>
      </c>
      <c r="AD306" s="2">
        <v>45727</v>
      </c>
      <c r="AE306">
        <v>2</v>
      </c>
      <c r="AF306">
        <v>15.61</v>
      </c>
      <c r="AG306" t="s">
        <v>1465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14.97</v>
      </c>
    </row>
    <row r="307" spans="1:42" x14ac:dyDescent="0.25">
      <c r="A307" t="s">
        <v>295</v>
      </c>
      <c r="B307">
        <v>0.58299999999999996</v>
      </c>
      <c r="C307">
        <v>0.63800000000000001</v>
      </c>
      <c r="D307">
        <v>0.7</v>
      </c>
      <c r="E307">
        <v>1003.583</v>
      </c>
      <c r="F307">
        <v>769.6</v>
      </c>
      <c r="G307">
        <v>789.6</v>
      </c>
      <c r="H307">
        <v>769</v>
      </c>
      <c r="I307">
        <v>786</v>
      </c>
      <c r="J307" t="s">
        <v>1458</v>
      </c>
      <c r="K307">
        <v>1000</v>
      </c>
      <c r="L307">
        <v>1003.583</v>
      </c>
      <c r="M307" t="e">
        <v>#N/A</v>
      </c>
      <c r="N307" t="s">
        <v>1094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1460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-0.52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-2.64</v>
      </c>
    </row>
    <row r="308" spans="1:42" x14ac:dyDescent="0.25">
      <c r="A308" t="s">
        <v>434</v>
      </c>
      <c r="B308">
        <v>0.81899999999999995</v>
      </c>
      <c r="C308">
        <v>0.88400000000000001</v>
      </c>
      <c r="D308">
        <v>0.91200000000000003</v>
      </c>
      <c r="E308">
        <v>645</v>
      </c>
      <c r="F308">
        <v>510</v>
      </c>
      <c r="G308">
        <v>519.5</v>
      </c>
      <c r="H308">
        <v>507</v>
      </c>
      <c r="I308">
        <v>516.5</v>
      </c>
      <c r="J308" t="s">
        <v>1458</v>
      </c>
      <c r="K308">
        <v>846</v>
      </c>
      <c r="L308">
        <v>630</v>
      </c>
      <c r="M308" t="s">
        <v>1470</v>
      </c>
      <c r="N308" t="s">
        <v>1149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8.33</v>
      </c>
      <c r="W308" t="e">
        <v>#N/A</v>
      </c>
      <c r="X308" t="s">
        <v>977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945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2.6779999999999999</v>
      </c>
      <c r="C309">
        <v>2.9119999999999999</v>
      </c>
      <c r="D309">
        <v>3.1269999999999998</v>
      </c>
      <c r="E309">
        <v>5836.5559999999996</v>
      </c>
      <c r="F309">
        <v>4872</v>
      </c>
      <c r="G309">
        <v>4894</v>
      </c>
      <c r="H309">
        <v>4826</v>
      </c>
      <c r="I309">
        <v>4880</v>
      </c>
      <c r="J309" t="s">
        <v>1458</v>
      </c>
      <c r="K309">
        <v>5478.333333333333</v>
      </c>
      <c r="L309">
        <v>4635</v>
      </c>
      <c r="M309" t="s">
        <v>1476</v>
      </c>
      <c r="N309" t="s">
        <v>1340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9.61</v>
      </c>
      <c r="W309" t="s">
        <v>1469</v>
      </c>
      <c r="X309" t="s">
        <v>1337</v>
      </c>
      <c r="Y309" t="s">
        <v>46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4.12</v>
      </c>
      <c r="AG309" t="s">
        <v>1475</v>
      </c>
      <c r="AH309" t="s">
        <v>1051</v>
      </c>
      <c r="AI309" t="s">
        <v>20</v>
      </c>
      <c r="AJ309">
        <v>5</v>
      </c>
      <c r="AK309" t="s">
        <v>18</v>
      </c>
      <c r="AL309">
        <v>6800</v>
      </c>
      <c r="AM309" t="s">
        <v>22</v>
      </c>
      <c r="AN309" s="2">
        <v>45720</v>
      </c>
      <c r="AO309">
        <v>3</v>
      </c>
      <c r="AP309">
        <v>3.6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0.158</v>
      </c>
      <c r="E310">
        <v>121.92400000000001</v>
      </c>
      <c r="F310">
        <v>77.760000000000005</v>
      </c>
      <c r="G310">
        <v>80.14</v>
      </c>
      <c r="H310">
        <v>77.58</v>
      </c>
      <c r="I310">
        <v>79.52</v>
      </c>
      <c r="J310" t="s">
        <v>1458</v>
      </c>
      <c r="K310">
        <v>102.5</v>
      </c>
      <c r="L310">
        <v>110</v>
      </c>
      <c r="M310" t="s">
        <v>1465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63.27</v>
      </c>
      <c r="W310" t="s">
        <v>1478</v>
      </c>
      <c r="X310" t="s">
        <v>1061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35.69</v>
      </c>
      <c r="AG310" t="s">
        <v>1466</v>
      </c>
      <c r="AH310" t="s">
        <v>1146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0.224</v>
      </c>
      <c r="C311">
        <v>0.25900000000000001</v>
      </c>
      <c r="D311">
        <v>0.28999999999999998</v>
      </c>
      <c r="E311">
        <v>274.286</v>
      </c>
      <c r="F311">
        <v>264.2</v>
      </c>
      <c r="G311">
        <v>272.2</v>
      </c>
      <c r="H311">
        <v>264</v>
      </c>
      <c r="I311">
        <v>269.3</v>
      </c>
      <c r="J311" t="s">
        <v>1458</v>
      </c>
      <c r="K311">
        <v>268.66666666666669</v>
      </c>
      <c r="L311">
        <v>267</v>
      </c>
      <c r="M311" t="s">
        <v>1479</v>
      </c>
      <c r="N311" t="s">
        <v>935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38.880000000000003</v>
      </c>
      <c r="W311" t="s">
        <v>1472</v>
      </c>
      <c r="X311" t="s">
        <v>931</v>
      </c>
      <c r="Y311" t="s">
        <v>844</v>
      </c>
      <c r="Z311">
        <v>2</v>
      </c>
      <c r="AA311" t="s">
        <v>26</v>
      </c>
      <c r="AB311">
        <v>277</v>
      </c>
      <c r="AC311" t="s">
        <v>27</v>
      </c>
      <c r="AD311" s="2">
        <v>45727</v>
      </c>
      <c r="AE311">
        <v>2</v>
      </c>
      <c r="AF311">
        <v>30.27</v>
      </c>
      <c r="AG311" t="s">
        <v>1488</v>
      </c>
      <c r="AH311" t="s">
        <v>934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29.76</v>
      </c>
    </row>
    <row r="312" spans="1:42" x14ac:dyDescent="0.25">
      <c r="A312" t="s">
        <v>263</v>
      </c>
      <c r="B312">
        <v>0.23699999999999999</v>
      </c>
      <c r="C312">
        <v>0.25700000000000001</v>
      </c>
      <c r="D312">
        <v>0.27200000000000002</v>
      </c>
      <c r="E312">
        <v>264.94099999999997</v>
      </c>
      <c r="F312">
        <v>247.7</v>
      </c>
      <c r="G312">
        <v>250</v>
      </c>
      <c r="H312">
        <v>246.5</v>
      </c>
      <c r="I312">
        <v>247.2</v>
      </c>
      <c r="J312" t="s">
        <v>1458</v>
      </c>
      <c r="K312">
        <v>300</v>
      </c>
      <c r="L312">
        <v>320</v>
      </c>
      <c r="M312" t="e">
        <v>#N/A</v>
      </c>
      <c r="N312" t="s">
        <v>976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976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1478</v>
      </c>
      <c r="AH312" t="s">
        <v>1271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9.74</v>
      </c>
    </row>
    <row r="313" spans="1:42" x14ac:dyDescent="0.25">
      <c r="A313" t="s">
        <v>153</v>
      </c>
      <c r="B313">
        <v>7.8E-2</v>
      </c>
      <c r="C313">
        <v>9.7000000000000003E-2</v>
      </c>
      <c r="D313">
        <v>0.11</v>
      </c>
      <c r="E313">
        <v>75.25</v>
      </c>
      <c r="F313">
        <v>69.94</v>
      </c>
      <c r="G313">
        <v>70.959999999999994</v>
      </c>
      <c r="H313">
        <v>69.94</v>
      </c>
      <c r="I313">
        <v>70.58</v>
      </c>
      <c r="J313" t="s">
        <v>1458</v>
      </c>
      <c r="K313">
        <v>81</v>
      </c>
      <c r="L313">
        <v>78</v>
      </c>
      <c r="M313" t="s">
        <v>1479</v>
      </c>
      <c r="N313" t="s">
        <v>837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45730</v>
      </c>
      <c r="U313">
        <v>1</v>
      </c>
      <c r="V313">
        <v>55.51</v>
      </c>
      <c r="W313" t="s">
        <v>1478</v>
      </c>
      <c r="X313" t="s">
        <v>1274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49.99</v>
      </c>
      <c r="AG313" t="s">
        <v>1477</v>
      </c>
      <c r="AH313" t="s">
        <v>1234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v>4.1870000000000003</v>
      </c>
      <c r="C314">
        <v>4.7119999999999997</v>
      </c>
      <c r="D314">
        <v>5.101</v>
      </c>
      <c r="E314">
        <v>12869.85</v>
      </c>
      <c r="F314">
        <v>10825</v>
      </c>
      <c r="G314">
        <v>10950</v>
      </c>
      <c r="H314">
        <v>10760</v>
      </c>
      <c r="I314">
        <v>10950</v>
      </c>
      <c r="J314" t="s">
        <v>1458</v>
      </c>
      <c r="K314">
        <v>12565.666666666666</v>
      </c>
      <c r="L314">
        <v>12697</v>
      </c>
      <c r="M314" t="s">
        <v>1481</v>
      </c>
      <c r="N314" t="s">
        <v>1015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21.36</v>
      </c>
      <c r="W314" t="s">
        <v>1489</v>
      </c>
      <c r="X314" t="s">
        <v>1283</v>
      </c>
      <c r="Y314" t="s">
        <v>1118</v>
      </c>
      <c r="Z314">
        <v>5</v>
      </c>
      <c r="AA314" t="s">
        <v>18</v>
      </c>
      <c r="AB314">
        <v>13500</v>
      </c>
      <c r="AC314" t="s">
        <v>22</v>
      </c>
      <c r="AD314" s="2">
        <v>45721</v>
      </c>
      <c r="AE314">
        <v>2</v>
      </c>
      <c r="AF314">
        <v>17.190000000000001</v>
      </c>
      <c r="AG314" t="e">
        <v>#N/A</v>
      </c>
      <c r="AH314" t="s">
        <v>1122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0.33400000000000002</v>
      </c>
      <c r="D315">
        <v>0.35499999999999998</v>
      </c>
      <c r="E315">
        <v>424.267</v>
      </c>
      <c r="F315">
        <v>332.2</v>
      </c>
      <c r="G315">
        <v>332.5</v>
      </c>
      <c r="H315">
        <v>327</v>
      </c>
      <c r="I315">
        <v>328.9</v>
      </c>
      <c r="J315" t="s">
        <v>1458</v>
      </c>
      <c r="K315">
        <v>423.33333333333331</v>
      </c>
      <c r="L315">
        <v>370</v>
      </c>
      <c r="M315" t="s">
        <v>1462</v>
      </c>
      <c r="N315" t="s">
        <v>1318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1467</v>
      </c>
      <c r="X315" t="s">
        <v>937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45733</v>
      </c>
      <c r="AE315">
        <v>2</v>
      </c>
      <c r="AF315">
        <v>37.46</v>
      </c>
      <c r="AG315" t="e">
        <v>#N/A</v>
      </c>
      <c r="AH315" t="s">
        <v>1268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45729</v>
      </c>
      <c r="AO315">
        <v>3</v>
      </c>
      <c r="AP315">
        <v>41.36</v>
      </c>
    </row>
    <row r="316" spans="1:42" x14ac:dyDescent="0.25">
      <c r="A316" t="s">
        <v>388</v>
      </c>
      <c r="B316">
        <v>1.167</v>
      </c>
      <c r="C316">
        <v>1.3360000000000001</v>
      </c>
      <c r="D316">
        <v>1.4550000000000001</v>
      </c>
      <c r="E316">
        <v>1415.1220000000001</v>
      </c>
      <c r="F316">
        <v>1243.5</v>
      </c>
      <c r="G316">
        <v>1266.5</v>
      </c>
      <c r="H316">
        <v>1243</v>
      </c>
      <c r="I316">
        <v>1258.5</v>
      </c>
      <c r="J316" t="s">
        <v>1458</v>
      </c>
      <c r="K316">
        <v>1246.1300000000001</v>
      </c>
      <c r="L316">
        <v>1200</v>
      </c>
      <c r="M316" t="s">
        <v>1489</v>
      </c>
      <c r="N316" t="s">
        <v>52</v>
      </c>
      <c r="O316" t="s">
        <v>48</v>
      </c>
      <c r="P316">
        <v>3</v>
      </c>
      <c r="Q316" t="s">
        <v>18</v>
      </c>
      <c r="R316">
        <v>1200</v>
      </c>
      <c r="S316" t="s">
        <v>22</v>
      </c>
      <c r="T316" s="2">
        <v>45709</v>
      </c>
      <c r="U316">
        <v>1</v>
      </c>
      <c r="V316">
        <v>20.47</v>
      </c>
      <c r="W316" t="s">
        <v>1514</v>
      </c>
      <c r="X316" t="s">
        <v>989</v>
      </c>
      <c r="Y316" t="s">
        <v>36</v>
      </c>
      <c r="Z316">
        <v>3</v>
      </c>
      <c r="AA316" t="s">
        <v>18</v>
      </c>
      <c r="AB316">
        <v>1292.26</v>
      </c>
      <c r="AC316" t="s">
        <v>22</v>
      </c>
      <c r="AD316" s="2">
        <v>45708</v>
      </c>
      <c r="AE316">
        <v>2</v>
      </c>
      <c r="AF316">
        <v>19.649999999999999</v>
      </c>
      <c r="AG316" t="s">
        <v>1465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19.14</v>
      </c>
    </row>
    <row r="317" spans="1:42" x14ac:dyDescent="0.25">
      <c r="A317" t="s">
        <v>478</v>
      </c>
      <c r="B317">
        <v>0.25700000000000001</v>
      </c>
      <c r="C317">
        <v>0.27700000000000002</v>
      </c>
      <c r="D317">
        <v>7.4610000000000003</v>
      </c>
      <c r="E317">
        <v>232.625</v>
      </c>
      <c r="F317">
        <v>225</v>
      </c>
      <c r="G317">
        <v>231.1</v>
      </c>
      <c r="H317">
        <v>223.3</v>
      </c>
      <c r="I317">
        <v>225.6</v>
      </c>
      <c r="J317" t="s">
        <v>1458</v>
      </c>
      <c r="K317">
        <v>270</v>
      </c>
      <c r="L317">
        <v>270</v>
      </c>
      <c r="M317" t="s">
        <v>1471</v>
      </c>
      <c r="N317" t="s">
        <v>976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15.16</v>
      </c>
      <c r="W317" t="e">
        <v>#N/A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5.1100000000000003</v>
      </c>
      <c r="AG317" t="s">
        <v>1465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4.57</v>
      </c>
    </row>
    <row r="318" spans="1:42" x14ac:dyDescent="0.25">
      <c r="A318" t="s">
        <v>404</v>
      </c>
      <c r="B318">
        <v>0.35899999999999999</v>
      </c>
      <c r="C318">
        <v>0.436</v>
      </c>
      <c r="D318">
        <v>0.51900000000000002</v>
      </c>
      <c r="E318">
        <v>699.92899999999997</v>
      </c>
      <c r="F318">
        <v>530</v>
      </c>
      <c r="G318">
        <v>547.79999999999995</v>
      </c>
      <c r="H318">
        <v>526.79999999999995</v>
      </c>
      <c r="I318">
        <v>540.6</v>
      </c>
      <c r="J318" t="s">
        <v>1458</v>
      </c>
      <c r="K318">
        <v>555</v>
      </c>
      <c r="L318">
        <v>570</v>
      </c>
      <c r="M318" t="s">
        <v>1465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13.44</v>
      </c>
      <c r="W318" t="s">
        <v>1467</v>
      </c>
      <c r="X318" t="s">
        <v>1309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1490</v>
      </c>
      <c r="AH318" t="s">
        <v>1009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-5.6</v>
      </c>
    </row>
    <row r="319" spans="1:42" x14ac:dyDescent="0.25">
      <c r="A319" t="s">
        <v>125</v>
      </c>
      <c r="B319">
        <v>0.76300000000000001</v>
      </c>
      <c r="C319">
        <v>0.83</v>
      </c>
      <c r="D319">
        <v>0.86599999999999999</v>
      </c>
      <c r="E319">
        <v>1120.9169999999999</v>
      </c>
      <c r="F319">
        <v>973.2</v>
      </c>
      <c r="G319">
        <v>974.4</v>
      </c>
      <c r="H319">
        <v>964.8</v>
      </c>
      <c r="I319">
        <v>973.8</v>
      </c>
      <c r="J319" t="s">
        <v>1458</v>
      </c>
      <c r="K319">
        <v>1023.6666666666666</v>
      </c>
      <c r="L319">
        <v>970</v>
      </c>
      <c r="M319" t="s">
        <v>1479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1472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22.82</v>
      </c>
      <c r="AG319" t="s">
        <v>1488</v>
      </c>
      <c r="AH319" t="s">
        <v>926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19.899999999999999</v>
      </c>
    </row>
    <row r="320" spans="1:42" x14ac:dyDescent="0.25">
      <c r="A320" t="s">
        <v>187</v>
      </c>
      <c r="B320">
        <v>0.59099999999999997</v>
      </c>
      <c r="C320">
        <v>0.66700000000000004</v>
      </c>
      <c r="D320">
        <v>0.75</v>
      </c>
      <c r="E320">
        <v>517.95000000000005</v>
      </c>
      <c r="F320">
        <v>460.8</v>
      </c>
      <c r="G320">
        <v>467.6</v>
      </c>
      <c r="H320">
        <v>459.4</v>
      </c>
      <c r="I320">
        <v>467</v>
      </c>
      <c r="J320" t="s">
        <v>1458</v>
      </c>
      <c r="K320">
        <v>553.33333333333337</v>
      </c>
      <c r="L320">
        <v>595</v>
      </c>
      <c r="M320" t="s">
        <v>1468</v>
      </c>
      <c r="N320" t="s">
        <v>1179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45730</v>
      </c>
      <c r="U320">
        <v>1</v>
      </c>
      <c r="V320">
        <v>104.21</v>
      </c>
      <c r="W320" t="s">
        <v>1467</v>
      </c>
      <c r="X320" t="s">
        <v>1024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45734</v>
      </c>
      <c r="AE320">
        <v>2</v>
      </c>
      <c r="AF320">
        <v>96.32</v>
      </c>
      <c r="AG320" t="s">
        <v>1482</v>
      </c>
      <c r="AH320" t="s">
        <v>1111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77.2</v>
      </c>
    </row>
    <row r="321" spans="1:42" x14ac:dyDescent="0.25">
      <c r="A321" t="s">
        <v>275</v>
      </c>
      <c r="B321">
        <v>6.9020000000000001</v>
      </c>
      <c r="C321">
        <v>7.37</v>
      </c>
      <c r="D321">
        <v>7.867</v>
      </c>
      <c r="E321">
        <v>10737.5</v>
      </c>
      <c r="F321">
        <v>9804</v>
      </c>
      <c r="G321">
        <v>9804</v>
      </c>
      <c r="H321">
        <v>9656</v>
      </c>
      <c r="I321">
        <v>9790</v>
      </c>
      <c r="J321" t="s">
        <v>1458</v>
      </c>
      <c r="K321">
        <v>11133.333333333334</v>
      </c>
      <c r="L321">
        <v>10600</v>
      </c>
      <c r="M321" t="s">
        <v>1467</v>
      </c>
      <c r="N321" t="s">
        <v>937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45733</v>
      </c>
      <c r="U321">
        <v>1</v>
      </c>
      <c r="V321">
        <v>21.27</v>
      </c>
      <c r="W321" t="s">
        <v>1482</v>
      </c>
      <c r="X321" t="s">
        <v>1110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18.899999999999999</v>
      </c>
      <c r="AG321" t="s">
        <v>1462</v>
      </c>
      <c r="AH321" t="s">
        <v>1177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14.59</v>
      </c>
    </row>
    <row r="322" spans="1:42" x14ac:dyDescent="0.25">
      <c r="A322" t="s">
        <v>424</v>
      </c>
      <c r="B322">
        <v>0.505</v>
      </c>
      <c r="C322">
        <v>0.63100000000000001</v>
      </c>
      <c r="D322">
        <v>0.73399999999999999</v>
      </c>
      <c r="E322">
        <v>598.47699999999998</v>
      </c>
      <c r="F322">
        <v>588</v>
      </c>
      <c r="G322">
        <v>590</v>
      </c>
      <c r="H322">
        <v>578.5</v>
      </c>
      <c r="I322">
        <v>582</v>
      </c>
      <c r="J322" t="s">
        <v>1458</v>
      </c>
      <c r="K322">
        <v>562.5</v>
      </c>
      <c r="L322">
        <v>550</v>
      </c>
      <c r="M322" t="s">
        <v>1482</v>
      </c>
      <c r="N322" t="s">
        <v>1483</v>
      </c>
      <c r="O322" t="s">
        <v>832</v>
      </c>
      <c r="P322">
        <v>4</v>
      </c>
      <c r="Q322" t="s">
        <v>18</v>
      </c>
      <c r="R322">
        <v>550</v>
      </c>
      <c r="S322" t="s">
        <v>19</v>
      </c>
      <c r="T322" s="2">
        <v>45735</v>
      </c>
      <c r="U322">
        <v>1</v>
      </c>
      <c r="V322">
        <v>34.74</v>
      </c>
      <c r="W322" t="s">
        <v>1460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28.2</v>
      </c>
      <c r="AG322" t="e">
        <v>#N/A</v>
      </c>
      <c r="AH322" t="s">
        <v>1381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241</v>
      </c>
      <c r="B323">
        <v>1.0509999999999999</v>
      </c>
      <c r="C323">
        <v>1.2050000000000001</v>
      </c>
      <c r="D323">
        <v>1.369</v>
      </c>
      <c r="E323">
        <v>1094.9970000000001</v>
      </c>
      <c r="F323">
        <v>767.8</v>
      </c>
      <c r="G323">
        <v>776.8</v>
      </c>
      <c r="H323">
        <v>766.8</v>
      </c>
      <c r="I323">
        <v>774.2</v>
      </c>
      <c r="J323" t="s">
        <v>1458</v>
      </c>
      <c r="K323">
        <v>1073.5866666666668</v>
      </c>
      <c r="L323">
        <v>935</v>
      </c>
      <c r="M323" t="s">
        <v>1467</v>
      </c>
      <c r="N323" t="s">
        <v>1292</v>
      </c>
      <c r="O323" t="s">
        <v>17</v>
      </c>
      <c r="P323">
        <v>5</v>
      </c>
      <c r="Q323" t="s">
        <v>18</v>
      </c>
      <c r="R323">
        <v>935</v>
      </c>
      <c r="S323" t="s">
        <v>19</v>
      </c>
      <c r="T323" s="2">
        <v>45700</v>
      </c>
      <c r="U323">
        <v>1</v>
      </c>
      <c r="V323">
        <v>5.0999999999999996</v>
      </c>
      <c r="W323" t="s">
        <v>1564</v>
      </c>
      <c r="X323" t="s">
        <v>1360</v>
      </c>
      <c r="Y323" t="s">
        <v>20</v>
      </c>
      <c r="Z323">
        <v>5</v>
      </c>
      <c r="AA323" t="s">
        <v>18</v>
      </c>
      <c r="AB323">
        <v>1248.1199999999999</v>
      </c>
      <c r="AC323" t="s">
        <v>19</v>
      </c>
      <c r="AD323" s="2">
        <v>45603</v>
      </c>
      <c r="AE323">
        <v>2</v>
      </c>
      <c r="AF323">
        <v>4.59</v>
      </c>
      <c r="AG323" t="s">
        <v>1509</v>
      </c>
      <c r="AH323" t="s">
        <v>1434</v>
      </c>
      <c r="AI323" t="s">
        <v>20</v>
      </c>
      <c r="AJ323">
        <v>5</v>
      </c>
      <c r="AK323" t="s">
        <v>18</v>
      </c>
      <c r="AL323">
        <v>1037.6400000000001</v>
      </c>
      <c r="AM323" t="s">
        <v>19</v>
      </c>
      <c r="AN323" s="2">
        <v>45680</v>
      </c>
      <c r="AO323">
        <v>3</v>
      </c>
      <c r="AP323">
        <v>1.98</v>
      </c>
    </row>
    <row r="324" spans="1:42" x14ac:dyDescent="0.25">
      <c r="A324" t="s">
        <v>446</v>
      </c>
      <c r="B324">
        <v>0.998</v>
      </c>
      <c r="C324">
        <v>1.177</v>
      </c>
      <c r="D324">
        <v>1.4</v>
      </c>
      <c r="E324">
        <v>1535.6669999999999</v>
      </c>
      <c r="F324">
        <v>1195</v>
      </c>
      <c r="G324">
        <v>1204</v>
      </c>
      <c r="H324">
        <v>1185</v>
      </c>
      <c r="I324">
        <v>1201</v>
      </c>
      <c r="J324" t="s">
        <v>1458</v>
      </c>
      <c r="K324">
        <v>1418</v>
      </c>
      <c r="L324">
        <v>1419</v>
      </c>
      <c r="M324" t="s">
        <v>1466</v>
      </c>
      <c r="N324" t="s">
        <v>1168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7.45</v>
      </c>
      <c r="W324" t="s">
        <v>1469</v>
      </c>
      <c r="X324" t="s">
        <v>1031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3.58</v>
      </c>
      <c r="AG324" t="s">
        <v>1495</v>
      </c>
      <c r="AH324" t="s">
        <v>1300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3.06</v>
      </c>
    </row>
    <row r="325" spans="1:42" x14ac:dyDescent="0.25">
      <c r="A325" t="s">
        <v>372</v>
      </c>
      <c r="B325">
        <v>0.69599999999999995</v>
      </c>
      <c r="C325">
        <v>0.76900000000000002</v>
      </c>
      <c r="D325">
        <v>0.83299999999999996</v>
      </c>
      <c r="E325">
        <v>1369.7270000000001</v>
      </c>
      <c r="F325">
        <v>1259</v>
      </c>
      <c r="G325">
        <v>1275</v>
      </c>
      <c r="H325">
        <v>1249.5</v>
      </c>
      <c r="I325">
        <v>1270</v>
      </c>
      <c r="J325" t="s">
        <v>1458</v>
      </c>
      <c r="K325">
        <v>1246.3333333333333</v>
      </c>
      <c r="L325">
        <v>989</v>
      </c>
      <c r="M325" t="s">
        <v>1460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30.72</v>
      </c>
      <c r="W325" t="s">
        <v>1489</v>
      </c>
      <c r="X325" t="s">
        <v>1096</v>
      </c>
      <c r="Y325" t="s">
        <v>48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28.57</v>
      </c>
      <c r="AG325" t="s">
        <v>1471</v>
      </c>
      <c r="AH325" t="s">
        <v>894</v>
      </c>
      <c r="AI325" t="s">
        <v>24</v>
      </c>
      <c r="AJ325">
        <v>5</v>
      </c>
      <c r="AK325" t="s">
        <v>18</v>
      </c>
      <c r="AL325">
        <v>1450</v>
      </c>
      <c r="AM325" t="s">
        <v>19</v>
      </c>
      <c r="AN325" s="2">
        <v>45671</v>
      </c>
      <c r="AO325">
        <v>3</v>
      </c>
      <c r="AP325">
        <v>25.86</v>
      </c>
    </row>
    <row r="326" spans="1:42" x14ac:dyDescent="0.25">
      <c r="A326" t="s">
        <v>89</v>
      </c>
      <c r="B326">
        <v>1.353</v>
      </c>
      <c r="C326">
        <v>1.5</v>
      </c>
      <c r="D326">
        <v>1.6459999999999999</v>
      </c>
      <c r="E326">
        <v>4422.8069999999998</v>
      </c>
      <c r="F326">
        <v>3769</v>
      </c>
      <c r="G326">
        <v>3804</v>
      </c>
      <c r="H326">
        <v>3750</v>
      </c>
      <c r="I326">
        <v>3797</v>
      </c>
      <c r="J326" t="s">
        <v>1458</v>
      </c>
      <c r="K326">
        <v>4233.333333333333</v>
      </c>
      <c r="L326">
        <v>4000</v>
      </c>
      <c r="M326" t="s">
        <v>1481</v>
      </c>
      <c r="N326" t="s">
        <v>1244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e">
        <v>#N/A</v>
      </c>
      <c r="X326" t="s">
        <v>1244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15.48</v>
      </c>
      <c r="AG326" t="s">
        <v>1467</v>
      </c>
      <c r="AH326" t="s">
        <v>1409</v>
      </c>
      <c r="AI326" t="s">
        <v>17</v>
      </c>
      <c r="AJ326">
        <v>5</v>
      </c>
      <c r="AK326" t="s">
        <v>18</v>
      </c>
      <c r="AL326">
        <v>4700</v>
      </c>
      <c r="AM326" t="s">
        <v>19</v>
      </c>
      <c r="AN326" s="2">
        <v>45734</v>
      </c>
      <c r="AO326">
        <v>3</v>
      </c>
      <c r="AP326">
        <v>13.11</v>
      </c>
    </row>
    <row r="327" spans="1:42" x14ac:dyDescent="0.25">
      <c r="A327" t="s">
        <v>83</v>
      </c>
      <c r="B327">
        <v>6.3280000000000003</v>
      </c>
      <c r="C327">
        <v>6.27</v>
      </c>
      <c r="D327">
        <v>6.5549999999999997</v>
      </c>
      <c r="E327">
        <v>5885.652</v>
      </c>
      <c r="F327">
        <v>4904.5</v>
      </c>
      <c r="G327">
        <v>4917.5</v>
      </c>
      <c r="H327">
        <v>4849.5</v>
      </c>
      <c r="I327">
        <v>4906.5</v>
      </c>
      <c r="J327" t="s">
        <v>1458</v>
      </c>
      <c r="K327">
        <v>5650</v>
      </c>
      <c r="L327">
        <v>5400</v>
      </c>
      <c r="M327" t="s">
        <v>1488</v>
      </c>
      <c r="N327" t="s">
        <v>936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18.399999999999999</v>
      </c>
      <c r="W327" t="s">
        <v>1479</v>
      </c>
      <c r="X327" t="s">
        <v>1017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13.74</v>
      </c>
      <c r="AG327" t="s">
        <v>1470</v>
      </c>
      <c r="AH327" t="s">
        <v>1510</v>
      </c>
      <c r="AI327" t="s">
        <v>20</v>
      </c>
      <c r="AJ327">
        <v>5</v>
      </c>
      <c r="AK327" t="s">
        <v>18</v>
      </c>
      <c r="AL327">
        <v>5650</v>
      </c>
      <c r="AM327" t="s">
        <v>19</v>
      </c>
      <c r="AN327" s="2">
        <v>45735</v>
      </c>
      <c r="AO327">
        <v>3</v>
      </c>
      <c r="AP327">
        <v>7.33</v>
      </c>
    </row>
    <row r="328" spans="1:42" x14ac:dyDescent="0.25">
      <c r="A328" t="s">
        <v>177</v>
      </c>
      <c r="B328">
        <v>3.508</v>
      </c>
      <c r="C328">
        <v>3.7890000000000001</v>
      </c>
      <c r="D328">
        <v>4.0570000000000004</v>
      </c>
      <c r="E328">
        <v>5881.6670000000004</v>
      </c>
      <c r="F328">
        <v>5100</v>
      </c>
      <c r="G328">
        <v>5124</v>
      </c>
      <c r="H328">
        <v>5046</v>
      </c>
      <c r="I328">
        <v>5114</v>
      </c>
      <c r="J328" t="s">
        <v>1458</v>
      </c>
      <c r="K328">
        <v>5633.333333333333</v>
      </c>
      <c r="L328">
        <v>5600</v>
      </c>
      <c r="M328" t="e">
        <v>#N/A</v>
      </c>
      <c r="N328" t="s">
        <v>856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26.34</v>
      </c>
      <c r="W328" t="s">
        <v>1478</v>
      </c>
      <c r="X328" t="s">
        <v>856</v>
      </c>
      <c r="Y328" t="s">
        <v>36</v>
      </c>
      <c r="Z328">
        <v>3</v>
      </c>
      <c r="AA328" t="s">
        <v>18</v>
      </c>
      <c r="AB328">
        <v>5600</v>
      </c>
      <c r="AC328" t="s">
        <v>19</v>
      </c>
      <c r="AD328" s="2">
        <v>45722</v>
      </c>
      <c r="AE328">
        <v>2</v>
      </c>
      <c r="AF328">
        <v>24.37</v>
      </c>
      <c r="AG328" t="s">
        <v>1469</v>
      </c>
      <c r="AH328" t="s">
        <v>847</v>
      </c>
      <c r="AI328" t="s">
        <v>17</v>
      </c>
      <c r="AJ328">
        <v>5</v>
      </c>
      <c r="AK328" t="s">
        <v>18</v>
      </c>
      <c r="AL328">
        <v>5700</v>
      </c>
      <c r="AM328" t="s">
        <v>22</v>
      </c>
      <c r="AN328" s="2">
        <v>45735</v>
      </c>
      <c r="AO328">
        <v>3</v>
      </c>
      <c r="AP328">
        <v>17.16</v>
      </c>
    </row>
    <row r="329" spans="1:42" x14ac:dyDescent="0.25">
      <c r="A329" t="s">
        <v>450</v>
      </c>
      <c r="B329">
        <v>0.29699999999999999</v>
      </c>
      <c r="C329">
        <v>0.33500000000000002</v>
      </c>
      <c r="D329">
        <v>0.377</v>
      </c>
      <c r="E329">
        <v>694.72199999999998</v>
      </c>
      <c r="F329">
        <v>681.2</v>
      </c>
      <c r="G329">
        <v>681.6</v>
      </c>
      <c r="H329">
        <v>671.8</v>
      </c>
      <c r="I329">
        <v>676.2</v>
      </c>
      <c r="J329" t="s">
        <v>1458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1473</v>
      </c>
      <c r="X329" t="s">
        <v>1058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45723</v>
      </c>
      <c r="AE329">
        <v>2</v>
      </c>
      <c r="AF329">
        <v>25.3</v>
      </c>
      <c r="AG329" t="s">
        <v>1466</v>
      </c>
      <c r="AH329" t="s">
        <v>1221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23.63</v>
      </c>
    </row>
    <row r="330" spans="1:42" x14ac:dyDescent="0.25">
      <c r="A330" t="s">
        <v>137</v>
      </c>
      <c r="B330">
        <v>0.23400000000000001</v>
      </c>
      <c r="C330">
        <v>0.27600000000000002</v>
      </c>
      <c r="D330">
        <v>0.32300000000000001</v>
      </c>
      <c r="E330">
        <v>783.15</v>
      </c>
      <c r="F330">
        <v>808.6</v>
      </c>
      <c r="G330">
        <v>818</v>
      </c>
      <c r="H330">
        <v>802.8</v>
      </c>
      <c r="I330">
        <v>812.8</v>
      </c>
      <c r="J330" t="s">
        <v>1458</v>
      </c>
      <c r="K330">
        <v>710</v>
      </c>
      <c r="L330">
        <v>550</v>
      </c>
      <c r="M330" t="s">
        <v>1563</v>
      </c>
      <c r="N330" t="s">
        <v>1364</v>
      </c>
      <c r="O330" t="s">
        <v>20</v>
      </c>
      <c r="P330">
        <v>5</v>
      </c>
      <c r="Q330" t="s">
        <v>18</v>
      </c>
      <c r="R330">
        <v>550</v>
      </c>
      <c r="S330" t="s">
        <v>19</v>
      </c>
      <c r="T330" s="2">
        <v>45728</v>
      </c>
      <c r="U330">
        <v>1</v>
      </c>
      <c r="V330">
        <v>108</v>
      </c>
      <c r="W330" t="e">
        <v>#N/A</v>
      </c>
      <c r="X330" t="s">
        <v>1334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1476</v>
      </c>
      <c r="AH330" t="s">
        <v>1334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91.64</v>
      </c>
    </row>
    <row r="331" spans="1:42" x14ac:dyDescent="0.25">
      <c r="A331" t="s">
        <v>330</v>
      </c>
      <c r="B331">
        <v>0.222</v>
      </c>
      <c r="C331">
        <v>0.246</v>
      </c>
      <c r="D331">
        <v>0.27500000000000002</v>
      </c>
      <c r="E331">
        <v>435.76499999999999</v>
      </c>
      <c r="F331">
        <v>333.6</v>
      </c>
      <c r="G331">
        <v>339.4</v>
      </c>
      <c r="H331">
        <v>332.1</v>
      </c>
      <c r="I331">
        <v>339.3</v>
      </c>
      <c r="J331" t="s">
        <v>1458</v>
      </c>
      <c r="K331">
        <v>465</v>
      </c>
      <c r="L331">
        <v>450</v>
      </c>
      <c r="M331" t="s">
        <v>1465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27.99</v>
      </c>
      <c r="W331" t="e">
        <v>#N/A</v>
      </c>
      <c r="X331" t="s">
        <v>868</v>
      </c>
      <c r="Y331" t="s">
        <v>1085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1489</v>
      </c>
      <c r="AH331" t="s">
        <v>868</v>
      </c>
      <c r="AI331" t="s">
        <v>1085</v>
      </c>
      <c r="AJ331">
        <v>3</v>
      </c>
      <c r="AK331" t="s">
        <v>18</v>
      </c>
      <c r="AL331">
        <v>450</v>
      </c>
      <c r="AM331" t="s">
        <v>22</v>
      </c>
      <c r="AN331" s="2">
        <v>45728</v>
      </c>
      <c r="AO331">
        <v>3</v>
      </c>
      <c r="AP331">
        <v>0</v>
      </c>
    </row>
    <row r="332" spans="1:42" x14ac:dyDescent="0.25">
      <c r="A332" t="s">
        <v>370</v>
      </c>
      <c r="B332">
        <v>0.248</v>
      </c>
      <c r="C332">
        <v>0.27200000000000002</v>
      </c>
      <c r="D332">
        <v>0.28000000000000003</v>
      </c>
      <c r="E332">
        <v>309.23099999999999</v>
      </c>
      <c r="F332">
        <v>235.4</v>
      </c>
      <c r="G332">
        <v>236.6</v>
      </c>
      <c r="H332">
        <v>231.6</v>
      </c>
      <c r="I332">
        <v>234.4</v>
      </c>
      <c r="J332" t="s">
        <v>1458</v>
      </c>
      <c r="K332">
        <v>293.66666666666669</v>
      </c>
      <c r="L332">
        <v>276</v>
      </c>
      <c r="M332" t="s">
        <v>1489</v>
      </c>
      <c r="N332" t="s">
        <v>1238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9.2899999999999991</v>
      </c>
      <c r="W332" t="s">
        <v>1470</v>
      </c>
      <c r="X332" t="s">
        <v>1189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6.93</v>
      </c>
      <c r="AG332" t="s">
        <v>1473</v>
      </c>
      <c r="AH332" t="s">
        <v>1215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45733</v>
      </c>
      <c r="AO332">
        <v>3</v>
      </c>
      <c r="AP332">
        <v>0</v>
      </c>
    </row>
    <row r="333" spans="1:42" x14ac:dyDescent="0.25">
      <c r="A333" t="s">
        <v>428</v>
      </c>
      <c r="B333">
        <v>0.32400000000000001</v>
      </c>
      <c r="C333">
        <v>0.36299999999999999</v>
      </c>
      <c r="D333">
        <v>0.40400000000000003</v>
      </c>
      <c r="E333">
        <v>403.125</v>
      </c>
      <c r="F333">
        <v>383.6</v>
      </c>
      <c r="G333">
        <v>386</v>
      </c>
      <c r="H333">
        <v>377.8</v>
      </c>
      <c r="I333">
        <v>380.4</v>
      </c>
      <c r="J333" t="s">
        <v>1458</v>
      </c>
      <c r="K333">
        <v>391.66666666666669</v>
      </c>
      <c r="L333">
        <v>420</v>
      </c>
      <c r="M333" t="e">
        <v>#N/A</v>
      </c>
      <c r="N333" t="s">
        <v>914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1479</v>
      </c>
      <c r="X333" t="s">
        <v>898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12.96</v>
      </c>
      <c r="AG333" t="s">
        <v>1467</v>
      </c>
      <c r="AH333" t="s">
        <v>1137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45734</v>
      </c>
      <c r="AO333">
        <v>3</v>
      </c>
      <c r="AP333">
        <v>7.77</v>
      </c>
    </row>
    <row r="334" spans="1:42" x14ac:dyDescent="0.25">
      <c r="A334" t="s">
        <v>311</v>
      </c>
      <c r="B334">
        <v>0.46</v>
      </c>
      <c r="C334">
        <v>0.52100000000000002</v>
      </c>
      <c r="D334">
        <v>0.59299999999999997</v>
      </c>
      <c r="E334">
        <v>1387.3810000000001</v>
      </c>
      <c r="F334">
        <v>1168</v>
      </c>
      <c r="G334">
        <v>1176.5</v>
      </c>
      <c r="H334">
        <v>1158</v>
      </c>
      <c r="I334">
        <v>1175.5</v>
      </c>
      <c r="J334" t="s">
        <v>1458</v>
      </c>
      <c r="K334">
        <v>1474</v>
      </c>
      <c r="L334">
        <v>1372</v>
      </c>
      <c r="M334" t="s">
        <v>1472</v>
      </c>
      <c r="N334" t="s">
        <v>1033</v>
      </c>
      <c r="O334" t="s">
        <v>844</v>
      </c>
      <c r="P334">
        <v>2</v>
      </c>
      <c r="Q334" t="s">
        <v>18</v>
      </c>
      <c r="R334">
        <v>1372</v>
      </c>
      <c r="S334" t="s">
        <v>27</v>
      </c>
      <c r="T334" s="2">
        <v>45722</v>
      </c>
      <c r="U334">
        <v>1</v>
      </c>
      <c r="V334">
        <v>31.17</v>
      </c>
      <c r="W334" t="s">
        <v>1467</v>
      </c>
      <c r="X334" t="s">
        <v>996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45730</v>
      </c>
      <c r="AE334">
        <v>2</v>
      </c>
      <c r="AF334">
        <v>18.52</v>
      </c>
      <c r="AG334" t="e">
        <v>#N/A</v>
      </c>
      <c r="AH334" t="s">
        <v>1260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3.75</v>
      </c>
      <c r="C335">
        <v>4.04</v>
      </c>
      <c r="D335">
        <v>4.3159999999999998</v>
      </c>
      <c r="E335">
        <v>3150.2379999999998</v>
      </c>
      <c r="F335">
        <v>2702</v>
      </c>
      <c r="G335">
        <v>2746.5</v>
      </c>
      <c r="H335">
        <v>2701.5</v>
      </c>
      <c r="I335">
        <v>2741</v>
      </c>
      <c r="J335" t="s">
        <v>1458</v>
      </c>
      <c r="K335">
        <v>2962.17</v>
      </c>
      <c r="L335">
        <v>3300</v>
      </c>
      <c r="M335" t="e">
        <v>#N/A</v>
      </c>
      <c r="N335" t="s">
        <v>982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1462</v>
      </c>
      <c r="X335" t="s">
        <v>1313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45735</v>
      </c>
      <c r="AE335">
        <v>2</v>
      </c>
      <c r="AF335">
        <v>9.64</v>
      </c>
      <c r="AG335" t="e">
        <v>#N/A</v>
      </c>
      <c r="AH335" t="s">
        <v>982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3.72</v>
      </c>
    </row>
    <row r="336" spans="1:42" x14ac:dyDescent="0.25">
      <c r="A336" t="s">
        <v>380</v>
      </c>
      <c r="B336">
        <v>0.27400000000000002</v>
      </c>
      <c r="C336">
        <v>0.315</v>
      </c>
      <c r="D336">
        <v>0.26800000000000002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1458</v>
      </c>
      <c r="K336">
        <v>660</v>
      </c>
      <c r="L336" t="s">
        <v>29</v>
      </c>
      <c r="M336" t="e">
        <v>#N/A</v>
      </c>
      <c r="N336" t="s">
        <v>902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1.2549999999999999</v>
      </c>
      <c r="C337">
        <v>1.375</v>
      </c>
      <c r="D337">
        <v>1.4430000000000001</v>
      </c>
      <c r="E337">
        <v>2347.8130000000001</v>
      </c>
      <c r="F337">
        <v>2000</v>
      </c>
      <c r="G337">
        <v>2014</v>
      </c>
      <c r="H337">
        <v>2000</v>
      </c>
      <c r="I337">
        <v>2010</v>
      </c>
      <c r="J337" t="s">
        <v>1458</v>
      </c>
      <c r="K337">
        <v>2645</v>
      </c>
      <c r="L337">
        <v>2510</v>
      </c>
      <c r="M337" t="s">
        <v>1475</v>
      </c>
      <c r="N337" t="s">
        <v>1347</v>
      </c>
      <c r="O337" t="s">
        <v>20</v>
      </c>
      <c r="P337">
        <v>5</v>
      </c>
      <c r="Q337" t="s">
        <v>18</v>
      </c>
      <c r="R337">
        <v>2510</v>
      </c>
      <c r="S337" t="s">
        <v>22</v>
      </c>
      <c r="T337" s="2">
        <v>45728</v>
      </c>
      <c r="U337">
        <v>1</v>
      </c>
      <c r="V337">
        <v>26.77</v>
      </c>
      <c r="W337" t="s">
        <v>1465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25.77</v>
      </c>
      <c r="AG337" t="s">
        <v>1470</v>
      </c>
      <c r="AH337" t="s">
        <v>983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45730</v>
      </c>
      <c r="AO337">
        <v>3</v>
      </c>
      <c r="AP337">
        <v>24.31</v>
      </c>
    </row>
    <row r="338" spans="1:42" x14ac:dyDescent="0.25">
      <c r="A338" t="s">
        <v>305</v>
      </c>
      <c r="B338">
        <v>1.0089999999999999</v>
      </c>
      <c r="C338">
        <v>1.1359999999999999</v>
      </c>
      <c r="D338">
        <v>1.266</v>
      </c>
      <c r="E338">
        <v>1238.6669999999999</v>
      </c>
      <c r="F338">
        <v>1103</v>
      </c>
      <c r="G338">
        <v>1103.5</v>
      </c>
      <c r="H338">
        <v>1085</v>
      </c>
      <c r="I338">
        <v>1088.5</v>
      </c>
      <c r="J338" t="s">
        <v>1458</v>
      </c>
      <c r="K338">
        <v>1325</v>
      </c>
      <c r="L338">
        <v>1400</v>
      </c>
      <c r="M338" t="s">
        <v>1465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28.35</v>
      </c>
      <c r="W338" t="s">
        <v>1473</v>
      </c>
      <c r="X338" t="s">
        <v>1404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7.94</v>
      </c>
      <c r="AG338" t="e">
        <v>#N/A</v>
      </c>
      <c r="AH338" t="s">
        <v>1404</v>
      </c>
      <c r="AI338" t="s">
        <v>17</v>
      </c>
      <c r="AJ338">
        <v>5</v>
      </c>
      <c r="AK338" t="s">
        <v>18</v>
      </c>
      <c r="AL338">
        <v>1250</v>
      </c>
      <c r="AM338" t="s">
        <v>19</v>
      </c>
      <c r="AN338" s="2">
        <v>45730</v>
      </c>
      <c r="AO338">
        <v>3</v>
      </c>
      <c r="AP338">
        <v>6.93</v>
      </c>
    </row>
    <row r="339" spans="1:42" x14ac:dyDescent="0.25">
      <c r="A339" t="s">
        <v>438</v>
      </c>
      <c r="B339">
        <v>3.093</v>
      </c>
      <c r="C339">
        <v>3.47</v>
      </c>
      <c r="D339">
        <v>3.8690000000000002</v>
      </c>
      <c r="E339">
        <v>7850.2380000000003</v>
      </c>
      <c r="F339">
        <v>6950</v>
      </c>
      <c r="G339">
        <v>6955</v>
      </c>
      <c r="H339">
        <v>6820</v>
      </c>
      <c r="I339">
        <v>6850</v>
      </c>
      <c r="J339" t="s">
        <v>1458</v>
      </c>
      <c r="K339">
        <v>6850</v>
      </c>
      <c r="L339">
        <v>6100</v>
      </c>
      <c r="M339" t="s">
        <v>1476</v>
      </c>
      <c r="N339" t="s">
        <v>966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47.63</v>
      </c>
      <c r="W339" t="s">
        <v>1493</v>
      </c>
      <c r="X339" t="s">
        <v>1346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32.590000000000003</v>
      </c>
      <c r="AG339" t="s">
        <v>1470</v>
      </c>
      <c r="AH339" t="s">
        <v>983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28.36</v>
      </c>
    </row>
    <row r="340" spans="1:42" x14ac:dyDescent="0.25">
      <c r="A340" t="s">
        <v>211</v>
      </c>
      <c r="B340">
        <v>1.659</v>
      </c>
      <c r="C340">
        <v>1.8680000000000001</v>
      </c>
      <c r="D340">
        <v>2.036</v>
      </c>
      <c r="E340">
        <v>2102.8670000000002</v>
      </c>
      <c r="F340">
        <v>1527.5</v>
      </c>
      <c r="G340">
        <v>1529</v>
      </c>
      <c r="H340">
        <v>1507</v>
      </c>
      <c r="I340">
        <v>1521.5</v>
      </c>
      <c r="J340" t="s">
        <v>1458</v>
      </c>
      <c r="K340">
        <v>1889.0666666666666</v>
      </c>
      <c r="L340">
        <v>1930</v>
      </c>
      <c r="M340" t="s">
        <v>1462</v>
      </c>
      <c r="N340" t="s">
        <v>930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15.39</v>
      </c>
      <c r="W340" t="s">
        <v>1460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12.88</v>
      </c>
      <c r="AG340" t="s">
        <v>1488</v>
      </c>
      <c r="AH340" t="s">
        <v>926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223</v>
      </c>
      <c r="B341">
        <v>1.982</v>
      </c>
      <c r="C341">
        <v>2.3319999999999999</v>
      </c>
      <c r="D341">
        <v>2.427</v>
      </c>
      <c r="E341">
        <v>1271.646</v>
      </c>
      <c r="F341">
        <v>1195.5</v>
      </c>
      <c r="G341">
        <v>1200</v>
      </c>
      <c r="H341">
        <v>1181.5</v>
      </c>
      <c r="I341">
        <v>1194.5</v>
      </c>
      <c r="J341" t="s">
        <v>1458</v>
      </c>
      <c r="K341">
        <v>1377.4833333333333</v>
      </c>
      <c r="L341">
        <v>1381</v>
      </c>
      <c r="M341" t="s">
        <v>1472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1470</v>
      </c>
      <c r="X341" t="s">
        <v>1517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87.36</v>
      </c>
      <c r="AG341" t="s">
        <v>1516</v>
      </c>
      <c r="AH341" t="s">
        <v>1071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81.44</v>
      </c>
    </row>
    <row r="342" spans="1:42" x14ac:dyDescent="0.25">
      <c r="A342" t="s">
        <v>346</v>
      </c>
      <c r="B342">
        <v>1.62</v>
      </c>
      <c r="C342">
        <v>1.9079999999999999</v>
      </c>
      <c r="D342">
        <v>2.3460000000000001</v>
      </c>
      <c r="E342">
        <v>2766.2860000000001</v>
      </c>
      <c r="F342">
        <v>2455</v>
      </c>
      <c r="G342">
        <v>2455</v>
      </c>
      <c r="H342">
        <v>2424</v>
      </c>
      <c r="I342">
        <v>2433</v>
      </c>
      <c r="J342" t="s">
        <v>1458</v>
      </c>
      <c r="K342">
        <v>2770</v>
      </c>
      <c r="L342">
        <v>2610</v>
      </c>
      <c r="M342" t="s">
        <v>1462</v>
      </c>
      <c r="N342" t="s">
        <v>930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14.39</v>
      </c>
      <c r="W342" t="s">
        <v>1473</v>
      </c>
      <c r="X342" t="s">
        <v>1069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45735</v>
      </c>
      <c r="AE342">
        <v>2</v>
      </c>
      <c r="AF342">
        <v>13.51</v>
      </c>
      <c r="AG342" t="s">
        <v>1467</v>
      </c>
      <c r="AH342" t="s">
        <v>928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10.210000000000001</v>
      </c>
    </row>
    <row r="343" spans="1:42" x14ac:dyDescent="0.25">
      <c r="A343" t="s">
        <v>231</v>
      </c>
      <c r="B343">
        <v>3.343</v>
      </c>
      <c r="C343">
        <v>4.0830000000000002</v>
      </c>
      <c r="D343">
        <v>4.6059999999999999</v>
      </c>
      <c r="E343">
        <v>4711.8190000000004</v>
      </c>
      <c r="F343">
        <v>3436</v>
      </c>
      <c r="G343">
        <v>3554</v>
      </c>
      <c r="H343">
        <v>3433</v>
      </c>
      <c r="I343">
        <v>3543</v>
      </c>
      <c r="J343" t="s">
        <v>1458</v>
      </c>
      <c r="K343">
        <v>5019.09</v>
      </c>
      <c r="L343">
        <v>5000</v>
      </c>
      <c r="M343" t="s">
        <v>1489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-1.71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966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0.29299999999999998</v>
      </c>
      <c r="C344">
        <v>0.317</v>
      </c>
      <c r="D344">
        <v>0.32300000000000001</v>
      </c>
      <c r="E344">
        <v>404.46199999999999</v>
      </c>
      <c r="F344">
        <v>325.3</v>
      </c>
      <c r="G344">
        <v>325.89999999999998</v>
      </c>
      <c r="H344">
        <v>318.89999999999998</v>
      </c>
      <c r="I344">
        <v>321.3</v>
      </c>
      <c r="J344" t="s">
        <v>1458</v>
      </c>
      <c r="K344">
        <v>400</v>
      </c>
      <c r="L344">
        <v>380</v>
      </c>
      <c r="M344" t="s">
        <v>1490</v>
      </c>
      <c r="N344" t="s">
        <v>1022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1472</v>
      </c>
      <c r="X344" t="s">
        <v>931</v>
      </c>
      <c r="Y344" t="s">
        <v>832</v>
      </c>
      <c r="Z344">
        <v>4</v>
      </c>
      <c r="AA344" t="s">
        <v>23</v>
      </c>
      <c r="AB344">
        <v>390</v>
      </c>
      <c r="AC344" t="s">
        <v>27</v>
      </c>
      <c r="AD344" s="2">
        <v>45734</v>
      </c>
      <c r="AE344">
        <v>2</v>
      </c>
      <c r="AF344">
        <v>17.829999999999998</v>
      </c>
      <c r="AG344" t="s">
        <v>1473</v>
      </c>
      <c r="AH344" t="s">
        <v>1215</v>
      </c>
      <c r="AI344" t="s">
        <v>17</v>
      </c>
      <c r="AJ344">
        <v>5</v>
      </c>
      <c r="AK344" t="s">
        <v>18</v>
      </c>
      <c r="AL344">
        <v>430</v>
      </c>
      <c r="AM344" t="s">
        <v>19</v>
      </c>
      <c r="AN344" s="2">
        <v>45733</v>
      </c>
      <c r="AO344">
        <v>3</v>
      </c>
      <c r="AP344">
        <v>17.73</v>
      </c>
    </row>
    <row r="345" spans="1:42" x14ac:dyDescent="0.25">
      <c r="A345" t="s">
        <v>408</v>
      </c>
      <c r="B345">
        <v>0.09</v>
      </c>
      <c r="C345">
        <v>0.107</v>
      </c>
      <c r="D345">
        <v>0.125</v>
      </c>
      <c r="E345">
        <v>146.833</v>
      </c>
      <c r="F345">
        <v>114.85</v>
      </c>
      <c r="G345">
        <v>116.2</v>
      </c>
      <c r="H345">
        <v>114.3</v>
      </c>
      <c r="I345">
        <v>115.6</v>
      </c>
      <c r="J345" t="s">
        <v>1458</v>
      </c>
      <c r="K345">
        <v>137.33333333333334</v>
      </c>
      <c r="L345">
        <v>142</v>
      </c>
      <c r="M345" t="s">
        <v>1481</v>
      </c>
      <c r="N345" t="s">
        <v>1222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45715</v>
      </c>
      <c r="U345">
        <v>1</v>
      </c>
      <c r="V345">
        <v>1.98</v>
      </c>
      <c r="W345" t="s">
        <v>1471</v>
      </c>
      <c r="X345" t="s">
        <v>944</v>
      </c>
      <c r="Y345" t="s">
        <v>25</v>
      </c>
      <c r="Z345">
        <v>3</v>
      </c>
      <c r="AA345" t="s">
        <v>18</v>
      </c>
      <c r="AB345">
        <v>140</v>
      </c>
      <c r="AC345" t="s">
        <v>19</v>
      </c>
      <c r="AD345" s="2">
        <v>45721</v>
      </c>
      <c r="AE345">
        <v>2</v>
      </c>
      <c r="AF345">
        <v>1.38</v>
      </c>
      <c r="AG345" t="s">
        <v>1482</v>
      </c>
      <c r="AH345" t="s">
        <v>1511</v>
      </c>
      <c r="AI345" t="s">
        <v>832</v>
      </c>
      <c r="AJ345">
        <v>4</v>
      </c>
      <c r="AK345" t="s">
        <v>18</v>
      </c>
      <c r="AL345">
        <v>130</v>
      </c>
      <c r="AM345" t="s">
        <v>19</v>
      </c>
      <c r="AN345" s="2">
        <v>45719</v>
      </c>
      <c r="AO345">
        <v>3</v>
      </c>
      <c r="AP345">
        <v>0.66</v>
      </c>
    </row>
    <row r="346" spans="1:42" x14ac:dyDescent="0.25">
      <c r="A346" t="s">
        <v>71</v>
      </c>
      <c r="B346">
        <v>3.1829999999999998</v>
      </c>
      <c r="C346">
        <v>3.3730000000000002</v>
      </c>
      <c r="D346">
        <v>3.5979999999999999</v>
      </c>
      <c r="E346">
        <v>4981.2</v>
      </c>
      <c r="F346">
        <v>4506</v>
      </c>
      <c r="G346">
        <v>4552</v>
      </c>
      <c r="H346">
        <v>4506</v>
      </c>
      <c r="I346">
        <v>4526</v>
      </c>
      <c r="J346" t="s">
        <v>1458</v>
      </c>
      <c r="K346">
        <v>5450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22.62</v>
      </c>
      <c r="W346" t="s">
        <v>1478</v>
      </c>
      <c r="X346" t="s">
        <v>1302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45726</v>
      </c>
      <c r="AE346">
        <v>2</v>
      </c>
      <c r="AF346">
        <v>22.78</v>
      </c>
      <c r="AG346" t="s">
        <v>1460</v>
      </c>
      <c r="AH346" t="s">
        <v>32</v>
      </c>
      <c r="AI346" t="s">
        <v>33</v>
      </c>
      <c r="AJ346">
        <v>5</v>
      </c>
      <c r="AK346" t="s">
        <v>18</v>
      </c>
      <c r="AL346" t="s">
        <v>29</v>
      </c>
      <c r="AM346" t="s">
        <v>19</v>
      </c>
      <c r="AN346" s="2">
        <v>45666</v>
      </c>
      <c r="AO346">
        <v>3</v>
      </c>
      <c r="AP346">
        <v>22.73</v>
      </c>
    </row>
    <row r="347" spans="1:42" x14ac:dyDescent="0.25">
      <c r="A347" t="s">
        <v>366</v>
      </c>
      <c r="B347">
        <v>0.86599999999999999</v>
      </c>
      <c r="C347">
        <v>0.96199999999999997</v>
      </c>
      <c r="D347">
        <v>0.89500000000000002</v>
      </c>
      <c r="E347">
        <v>1188.5</v>
      </c>
      <c r="F347">
        <v>985.2</v>
      </c>
      <c r="G347">
        <v>985.2</v>
      </c>
      <c r="H347">
        <v>972.2</v>
      </c>
      <c r="I347">
        <v>974</v>
      </c>
      <c r="J347" t="s">
        <v>1458</v>
      </c>
      <c r="K347">
        <v>1093.6666666666667</v>
      </c>
      <c r="L347">
        <v>1040</v>
      </c>
      <c r="M347" t="s">
        <v>1479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25.85</v>
      </c>
      <c r="W347" t="s">
        <v>1472</v>
      </c>
      <c r="X347" t="s">
        <v>866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19.75</v>
      </c>
      <c r="AG347" t="s">
        <v>1462</v>
      </c>
      <c r="AH347" t="s">
        <v>930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15.4</v>
      </c>
    </row>
    <row r="348" spans="1:42" x14ac:dyDescent="0.25">
      <c r="A348" t="s">
        <v>217</v>
      </c>
      <c r="B348">
        <v>9.7000000000000003E-2</v>
      </c>
      <c r="C348">
        <v>0.105</v>
      </c>
      <c r="D348">
        <v>9.8000000000000004E-2</v>
      </c>
      <c r="E348">
        <v>84.778000000000006</v>
      </c>
      <c r="F348">
        <v>75.08</v>
      </c>
      <c r="G348">
        <v>75.239999999999995</v>
      </c>
      <c r="H348">
        <v>74.44</v>
      </c>
      <c r="I348">
        <v>74.78</v>
      </c>
      <c r="J348" t="s">
        <v>1458</v>
      </c>
      <c r="K348">
        <v>88.633333333333326</v>
      </c>
      <c r="L348">
        <v>95.9</v>
      </c>
      <c r="M348" t="s">
        <v>1472</v>
      </c>
      <c r="N348" t="s">
        <v>863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21.3</v>
      </c>
      <c r="W348" t="s">
        <v>1496</v>
      </c>
      <c r="X348" t="s">
        <v>1193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45733</v>
      </c>
      <c r="AE348">
        <v>2</v>
      </c>
      <c r="AF348">
        <v>16.510000000000002</v>
      </c>
      <c r="AG348" t="s">
        <v>1475</v>
      </c>
      <c r="AH348" t="s">
        <v>981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13.78</v>
      </c>
    </row>
    <row r="349" spans="1:42" x14ac:dyDescent="0.25">
      <c r="A349" t="s">
        <v>442</v>
      </c>
      <c r="B349">
        <v>1.3520000000000001</v>
      </c>
      <c r="C349">
        <v>1.5189999999999999</v>
      </c>
      <c r="D349">
        <v>1.653</v>
      </c>
      <c r="E349">
        <v>2564.7060000000001</v>
      </c>
      <c r="F349">
        <v>2392</v>
      </c>
      <c r="G349">
        <v>2400</v>
      </c>
      <c r="H349">
        <v>2368</v>
      </c>
      <c r="I349">
        <v>2400</v>
      </c>
      <c r="J349" t="s">
        <v>1458</v>
      </c>
      <c r="K349">
        <v>2700</v>
      </c>
      <c r="L349">
        <v>2700</v>
      </c>
      <c r="M349" t="s">
        <v>1465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22.53</v>
      </c>
      <c r="W349" t="s">
        <v>1469</v>
      </c>
      <c r="X349" t="s">
        <v>1428</v>
      </c>
      <c r="Y349" t="s">
        <v>17</v>
      </c>
      <c r="Z349">
        <v>5</v>
      </c>
      <c r="AA349" t="s">
        <v>18</v>
      </c>
      <c r="AB349">
        <v>2700</v>
      </c>
      <c r="AC349" t="s">
        <v>22</v>
      </c>
      <c r="AD349" s="2">
        <v>45734</v>
      </c>
      <c r="AE349">
        <v>2</v>
      </c>
      <c r="AF349">
        <v>21.97</v>
      </c>
      <c r="AG349" t="s">
        <v>1474</v>
      </c>
      <c r="AH349" t="s">
        <v>1259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11.35</v>
      </c>
    </row>
    <row r="350" spans="1:42" x14ac:dyDescent="0.25">
      <c r="A350" t="s">
        <v>384</v>
      </c>
      <c r="B350">
        <v>0.36499999999999999</v>
      </c>
      <c r="C350">
        <v>0.34300000000000003</v>
      </c>
      <c r="D350">
        <v>0.41699999999999998</v>
      </c>
      <c r="E350">
        <v>1130.2349999999999</v>
      </c>
      <c r="F350">
        <v>924.5</v>
      </c>
      <c r="G350">
        <v>948.5</v>
      </c>
      <c r="H350">
        <v>919.5</v>
      </c>
      <c r="I350">
        <v>946</v>
      </c>
      <c r="J350" t="s">
        <v>1458</v>
      </c>
      <c r="K350">
        <v>1050</v>
      </c>
      <c r="L350">
        <v>1000</v>
      </c>
      <c r="M350" t="s">
        <v>1465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30.44</v>
      </c>
      <c r="W350" t="s">
        <v>1470</v>
      </c>
      <c r="X350" t="s">
        <v>1270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18.18</v>
      </c>
      <c r="AG350" t="s">
        <v>1482</v>
      </c>
      <c r="AH350" t="s">
        <v>1258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14.03</v>
      </c>
    </row>
    <row r="351" spans="1:42" x14ac:dyDescent="0.25">
      <c r="A351" t="s">
        <v>350</v>
      </c>
      <c r="B351">
        <v>0.86399999999999999</v>
      </c>
      <c r="C351">
        <v>0.89200000000000002</v>
      </c>
      <c r="D351">
        <v>0.93400000000000005</v>
      </c>
      <c r="E351">
        <v>749.33299999999997</v>
      </c>
      <c r="F351">
        <v>624.6</v>
      </c>
      <c r="G351">
        <v>627.6</v>
      </c>
      <c r="H351">
        <v>617.79999999999995</v>
      </c>
      <c r="I351">
        <v>621.4</v>
      </c>
      <c r="J351" t="s">
        <v>1458</v>
      </c>
      <c r="K351">
        <v>675</v>
      </c>
      <c r="L351">
        <v>700</v>
      </c>
      <c r="M351" t="s">
        <v>1479</v>
      </c>
      <c r="N351" t="s">
        <v>1247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9.84</v>
      </c>
      <c r="W351" t="s">
        <v>1500</v>
      </c>
      <c r="X351" t="s">
        <v>1246</v>
      </c>
      <c r="Y351" t="s">
        <v>45</v>
      </c>
      <c r="Z351">
        <v>1</v>
      </c>
      <c r="AA351" t="s">
        <v>18</v>
      </c>
      <c r="AB351">
        <v>650</v>
      </c>
      <c r="AC351" t="s">
        <v>22</v>
      </c>
      <c r="AD351" s="2">
        <v>45729</v>
      </c>
      <c r="AE351">
        <v>2</v>
      </c>
      <c r="AF351">
        <v>6.93</v>
      </c>
      <c r="AG351" t="s">
        <v>1460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4.03</v>
      </c>
    </row>
    <row r="352" spans="1:42" x14ac:dyDescent="0.25">
      <c r="A352" t="s">
        <v>420</v>
      </c>
      <c r="B352">
        <v>2.177</v>
      </c>
      <c r="C352">
        <v>2.411</v>
      </c>
      <c r="D352">
        <v>2.577</v>
      </c>
      <c r="E352">
        <v>3524.1179999999999</v>
      </c>
      <c r="F352">
        <v>2552</v>
      </c>
      <c r="G352">
        <v>2605</v>
      </c>
      <c r="H352">
        <v>2539</v>
      </c>
      <c r="I352">
        <v>2595</v>
      </c>
      <c r="J352" t="s">
        <v>1458</v>
      </c>
      <c r="K352">
        <v>2860</v>
      </c>
      <c r="L352">
        <v>2750</v>
      </c>
      <c r="M352" t="s">
        <v>1465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17.55</v>
      </c>
      <c r="W352" t="s">
        <v>1495</v>
      </c>
      <c r="X352" t="s">
        <v>946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4.51</v>
      </c>
      <c r="AG352" t="s">
        <v>1467</v>
      </c>
      <c r="AH352" t="s">
        <v>998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2.5030000000000001</v>
      </c>
      <c r="C356">
        <v>2.7719999999999998</v>
      </c>
      <c r="D356">
        <v>3.0059999999999998</v>
      </c>
      <c r="E356">
        <v>51.683</v>
      </c>
      <c r="F356">
        <v>49.45</v>
      </c>
      <c r="G356">
        <v>51.3</v>
      </c>
      <c r="H356">
        <v>49.35</v>
      </c>
      <c r="I356">
        <v>50.98</v>
      </c>
      <c r="J356" t="s">
        <v>1459</v>
      </c>
      <c r="K356">
        <v>53.873333333333335</v>
      </c>
      <c r="L356">
        <v>49</v>
      </c>
      <c r="M356" t="s">
        <v>1488</v>
      </c>
      <c r="N356" t="s">
        <v>1049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23.66</v>
      </c>
      <c r="W356" t="s">
        <v>1463</v>
      </c>
      <c r="X356" t="s">
        <v>1227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21</v>
      </c>
      <c r="AG356" t="s">
        <v>1529</v>
      </c>
      <c r="AH356" t="s">
        <v>1291</v>
      </c>
      <c r="AI356" t="s">
        <v>20</v>
      </c>
      <c r="AJ356">
        <v>5</v>
      </c>
      <c r="AK356" t="s">
        <v>18</v>
      </c>
      <c r="AL356">
        <v>60.62</v>
      </c>
      <c r="AM356" t="s">
        <v>22</v>
      </c>
      <c r="AN356" s="2">
        <v>45729</v>
      </c>
      <c r="AO356">
        <v>3</v>
      </c>
      <c r="AP356">
        <v>19.649999999999999</v>
      </c>
    </row>
    <row r="357" spans="1:42" x14ac:dyDescent="0.25">
      <c r="A357" t="s">
        <v>121</v>
      </c>
      <c r="B357">
        <v>3.3490000000000002</v>
      </c>
      <c r="C357">
        <v>3.8239999999999998</v>
      </c>
      <c r="D357">
        <v>4.3209999999999997</v>
      </c>
      <c r="E357">
        <v>92.572999999999993</v>
      </c>
      <c r="F357">
        <v>79.3</v>
      </c>
      <c r="G357">
        <v>79.92</v>
      </c>
      <c r="H357">
        <v>79.06</v>
      </c>
      <c r="I357">
        <v>79.739999999999995</v>
      </c>
      <c r="J357" t="s">
        <v>1459</v>
      </c>
      <c r="K357">
        <v>94.5</v>
      </c>
      <c r="L357">
        <v>89.8</v>
      </c>
      <c r="M357" t="s">
        <v>1472</v>
      </c>
      <c r="N357" t="s">
        <v>942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15.23</v>
      </c>
      <c r="W357" t="e">
        <v>#N/A</v>
      </c>
      <c r="X357" t="s">
        <v>1219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1475</v>
      </c>
      <c r="AH357" t="s">
        <v>1219</v>
      </c>
      <c r="AI357" t="s">
        <v>20</v>
      </c>
      <c r="AJ357">
        <v>5</v>
      </c>
      <c r="AK357" t="s">
        <v>18</v>
      </c>
      <c r="AL357">
        <v>96.7</v>
      </c>
      <c r="AM357" t="s">
        <v>22</v>
      </c>
      <c r="AN357" s="2">
        <v>45723</v>
      </c>
      <c r="AO357">
        <v>3</v>
      </c>
      <c r="AP357">
        <v>6.29</v>
      </c>
    </row>
    <row r="358" spans="1:42" x14ac:dyDescent="0.25">
      <c r="A358" t="s">
        <v>962</v>
      </c>
      <c r="B358">
        <v>3.3029999999999999</v>
      </c>
      <c r="C358">
        <v>3.383</v>
      </c>
      <c r="D358">
        <v>4.1559999999999997</v>
      </c>
      <c r="E358">
        <v>45.767000000000003</v>
      </c>
      <c r="F358">
        <v>39.06</v>
      </c>
      <c r="G358">
        <v>39.54</v>
      </c>
      <c r="H358">
        <v>38.86</v>
      </c>
      <c r="I358">
        <v>39.44</v>
      </c>
      <c r="J358" t="s">
        <v>1459</v>
      </c>
      <c r="K358">
        <v>48.666666666666664</v>
      </c>
      <c r="L358">
        <v>40</v>
      </c>
      <c r="M358" t="s">
        <v>1470</v>
      </c>
      <c r="N358" t="s">
        <v>1211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18.600000000000001</v>
      </c>
      <c r="W358" t="s">
        <v>1494</v>
      </c>
      <c r="X358" t="s">
        <v>1095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15.9</v>
      </c>
      <c r="AG358" t="s">
        <v>1479</v>
      </c>
      <c r="AH358" t="s">
        <v>1151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45730</v>
      </c>
      <c r="AO358">
        <v>3</v>
      </c>
      <c r="AP358">
        <v>12.48</v>
      </c>
    </row>
    <row r="359" spans="1:42" x14ac:dyDescent="0.25">
      <c r="A359" t="s">
        <v>227</v>
      </c>
      <c r="B359">
        <v>5.0110000000000001</v>
      </c>
      <c r="C359">
        <v>5.9290000000000003</v>
      </c>
      <c r="D359">
        <v>7.0469999999999997</v>
      </c>
      <c r="E359">
        <v>62.2</v>
      </c>
      <c r="F359">
        <v>62.38</v>
      </c>
      <c r="G359">
        <v>62.86</v>
      </c>
      <c r="H359">
        <v>61.54</v>
      </c>
      <c r="I359">
        <v>62.1</v>
      </c>
      <c r="J359" t="s">
        <v>1459</v>
      </c>
      <c r="K359">
        <v>61.833333333333336</v>
      </c>
      <c r="L359">
        <v>69.5</v>
      </c>
      <c r="M359" t="s">
        <v>1472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32.65</v>
      </c>
      <c r="W359" t="e">
        <v>#N/A</v>
      </c>
      <c r="X359" t="s">
        <v>1208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26.04</v>
      </c>
      <c r="AG359" t="s">
        <v>1462</v>
      </c>
      <c r="AH359" t="s">
        <v>1208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26.9</v>
      </c>
    </row>
    <row r="360" spans="1:42" x14ac:dyDescent="0.25">
      <c r="A360" t="s">
        <v>255</v>
      </c>
      <c r="B360">
        <v>10.712999999999999</v>
      </c>
      <c r="C360">
        <v>11.361000000000001</v>
      </c>
      <c r="D360">
        <v>11.714</v>
      </c>
      <c r="E360">
        <v>167.05600000000001</v>
      </c>
      <c r="F360">
        <v>180.1</v>
      </c>
      <c r="G360">
        <v>183.9</v>
      </c>
      <c r="H360">
        <v>180</v>
      </c>
      <c r="I360">
        <v>183.2</v>
      </c>
      <c r="J360" t="s">
        <v>1459</v>
      </c>
      <c r="K360">
        <v>157.5</v>
      </c>
      <c r="L360">
        <v>169</v>
      </c>
      <c r="M360" t="e">
        <v>#N/A</v>
      </c>
      <c r="N360" t="s">
        <v>955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1460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1.93</v>
      </c>
      <c r="AG360" t="s">
        <v>1461</v>
      </c>
      <c r="AH360" t="s">
        <v>954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45735</v>
      </c>
      <c r="AO360">
        <v>3</v>
      </c>
      <c r="AP360">
        <v>0</v>
      </c>
    </row>
    <row r="361" spans="1:42" x14ac:dyDescent="0.25">
      <c r="A361" t="s">
        <v>301</v>
      </c>
      <c r="B361">
        <v>1.845</v>
      </c>
      <c r="C361">
        <v>2.4220000000000002</v>
      </c>
      <c r="D361">
        <v>2.82</v>
      </c>
      <c r="E361">
        <v>73.667000000000002</v>
      </c>
      <c r="F361">
        <v>55</v>
      </c>
      <c r="G361">
        <v>55.05</v>
      </c>
      <c r="H361">
        <v>53.95</v>
      </c>
      <c r="I361">
        <v>54.2</v>
      </c>
      <c r="J361" t="s">
        <v>1459</v>
      </c>
      <c r="K361">
        <v>64.239999999999995</v>
      </c>
      <c r="L361">
        <v>63.48</v>
      </c>
      <c r="M361" t="s">
        <v>1465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31.39</v>
      </c>
      <c r="W361" t="s">
        <v>1460</v>
      </c>
      <c r="X361" t="s">
        <v>32</v>
      </c>
      <c r="Y361" t="s">
        <v>28</v>
      </c>
      <c r="Z361">
        <v>3</v>
      </c>
      <c r="AA361" t="s">
        <v>18</v>
      </c>
      <c r="AB361">
        <v>63.48</v>
      </c>
      <c r="AC361" t="s">
        <v>19</v>
      </c>
      <c r="AD361" s="2">
        <v>45733</v>
      </c>
      <c r="AE361">
        <v>2</v>
      </c>
      <c r="AF361">
        <v>0.74</v>
      </c>
      <c r="AG361" t="s">
        <v>1463</v>
      </c>
      <c r="AH361" t="s">
        <v>1311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237</v>
      </c>
      <c r="B362">
        <v>80.954999999999998</v>
      </c>
      <c r="C362">
        <v>91.481999999999999</v>
      </c>
      <c r="D362">
        <v>101.295</v>
      </c>
      <c r="E362">
        <v>1395</v>
      </c>
      <c r="F362">
        <v>1214</v>
      </c>
      <c r="G362">
        <v>1215.2260000000001</v>
      </c>
      <c r="H362">
        <v>1191</v>
      </c>
      <c r="I362">
        <v>1194</v>
      </c>
      <c r="J362" t="s">
        <v>1459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1490</v>
      </c>
      <c r="X362" t="s">
        <v>1121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6.65</v>
      </c>
      <c r="AG362" t="s">
        <v>1463</v>
      </c>
      <c r="AH362" t="s">
        <v>1378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261</v>
      </c>
      <c r="B363">
        <v>4.899</v>
      </c>
      <c r="C363">
        <v>5.0519999999999996</v>
      </c>
      <c r="D363">
        <v>5.2539999999999996</v>
      </c>
      <c r="E363">
        <v>92</v>
      </c>
      <c r="F363">
        <v>95.5</v>
      </c>
      <c r="G363">
        <v>95.6</v>
      </c>
      <c r="H363">
        <v>94.8</v>
      </c>
      <c r="I363">
        <v>94.95</v>
      </c>
      <c r="J363" t="s">
        <v>1459</v>
      </c>
      <c r="K363">
        <v>91</v>
      </c>
      <c r="L363">
        <v>90</v>
      </c>
      <c r="M363" t="s">
        <v>1468</v>
      </c>
      <c r="N363" t="s">
        <v>950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4.49</v>
      </c>
      <c r="W363" t="s">
        <v>1463</v>
      </c>
      <c r="X363" t="s">
        <v>956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947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14.206</v>
      </c>
      <c r="C364">
        <v>16.283999999999999</v>
      </c>
      <c r="D364" t="s">
        <v>29</v>
      </c>
      <c r="E364">
        <v>647</v>
      </c>
      <c r="F364">
        <v>564</v>
      </c>
      <c r="G364">
        <v>573</v>
      </c>
      <c r="H364">
        <v>564</v>
      </c>
      <c r="I364">
        <v>572</v>
      </c>
      <c r="J364" t="s">
        <v>1459</v>
      </c>
      <c r="K364">
        <v>720.5</v>
      </c>
      <c r="L364">
        <v>689</v>
      </c>
      <c r="M364" t="s">
        <v>1464</v>
      </c>
      <c r="N364" t="s">
        <v>1103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72.44</v>
      </c>
      <c r="W364" t="s">
        <v>1465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39.24</v>
      </c>
      <c r="AG364" t="s">
        <v>1462</v>
      </c>
      <c r="AH364" t="s">
        <v>1133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27.94</v>
      </c>
    </row>
    <row r="365" spans="1:42" x14ac:dyDescent="0.25">
      <c r="A365" t="s">
        <v>243</v>
      </c>
      <c r="B365">
        <v>10.218</v>
      </c>
      <c r="C365">
        <v>11.16</v>
      </c>
      <c r="D365" t="s">
        <v>29</v>
      </c>
      <c r="E365">
        <v>163.667</v>
      </c>
      <c r="F365">
        <v>153.5</v>
      </c>
      <c r="G365">
        <v>153.6</v>
      </c>
      <c r="H365">
        <v>150.1</v>
      </c>
      <c r="I365">
        <v>150.1</v>
      </c>
      <c r="J365" t="s">
        <v>1459</v>
      </c>
      <c r="K365">
        <v>165</v>
      </c>
      <c r="L365">
        <v>155</v>
      </c>
      <c r="M365" t="s">
        <v>1464</v>
      </c>
      <c r="N365" t="s">
        <v>951</v>
      </c>
      <c r="O365" t="s">
        <v>832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18.36</v>
      </c>
      <c r="W365" t="s">
        <v>1484</v>
      </c>
      <c r="X365" t="s">
        <v>949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949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97</v>
      </c>
      <c r="B366">
        <v>7.1550000000000002</v>
      </c>
      <c r="C366">
        <v>8.0370000000000008</v>
      </c>
      <c r="D366">
        <v>8.8810000000000002</v>
      </c>
      <c r="E366">
        <v>175.9</v>
      </c>
      <c r="F366">
        <v>161.94999999999999</v>
      </c>
      <c r="G366">
        <v>165.75</v>
      </c>
      <c r="H366">
        <v>161.85</v>
      </c>
      <c r="I366">
        <v>165</v>
      </c>
      <c r="J366" t="s">
        <v>1459</v>
      </c>
      <c r="K366">
        <v>174.66666666666666</v>
      </c>
      <c r="L366">
        <v>154</v>
      </c>
      <c r="M366" t="s">
        <v>1479</v>
      </c>
      <c r="N366" t="s">
        <v>1151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1470</v>
      </c>
      <c r="X366" t="s">
        <v>1055</v>
      </c>
      <c r="Y366" t="s">
        <v>20</v>
      </c>
      <c r="Z366">
        <v>5</v>
      </c>
      <c r="AA366" t="s">
        <v>18</v>
      </c>
      <c r="AB366">
        <v>220</v>
      </c>
      <c r="AC366" t="s">
        <v>19</v>
      </c>
      <c r="AD366" s="2">
        <v>45701</v>
      </c>
      <c r="AE366">
        <v>2</v>
      </c>
      <c r="AF366">
        <v>35.979999999999997</v>
      </c>
      <c r="AG366" t="s">
        <v>1472</v>
      </c>
      <c r="AH366" t="s">
        <v>843</v>
      </c>
      <c r="AI366" t="s">
        <v>844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33.03</v>
      </c>
    </row>
    <row r="367" spans="1:42" x14ac:dyDescent="0.25">
      <c r="A367" t="s">
        <v>201</v>
      </c>
      <c r="B367">
        <v>20.757999999999999</v>
      </c>
      <c r="C367">
        <v>22.475000000000001</v>
      </c>
      <c r="D367">
        <v>24.524000000000001</v>
      </c>
      <c r="E367">
        <v>677.375</v>
      </c>
      <c r="F367">
        <v>623</v>
      </c>
      <c r="G367">
        <v>623.5</v>
      </c>
      <c r="H367">
        <v>615</v>
      </c>
      <c r="I367">
        <v>619</v>
      </c>
      <c r="J367" t="s">
        <v>1459</v>
      </c>
      <c r="K367">
        <v>672.5</v>
      </c>
      <c r="L367">
        <v>750</v>
      </c>
      <c r="M367" t="s">
        <v>1460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16.96</v>
      </c>
      <c r="W367" t="s">
        <v>1484</v>
      </c>
      <c r="X367" t="s">
        <v>949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8.67</v>
      </c>
      <c r="AG367" t="s">
        <v>1464</v>
      </c>
      <c r="AH367" t="s">
        <v>1431</v>
      </c>
      <c r="AI367" t="s">
        <v>844</v>
      </c>
      <c r="AJ367">
        <v>2</v>
      </c>
      <c r="AK367" t="s">
        <v>18</v>
      </c>
      <c r="AL367">
        <v>595</v>
      </c>
      <c r="AM367" t="s">
        <v>22</v>
      </c>
      <c r="AN367" s="2">
        <v>45730</v>
      </c>
      <c r="AO367">
        <v>3</v>
      </c>
      <c r="AP367">
        <v>1.85</v>
      </c>
    </row>
    <row r="368" spans="1:42" x14ac:dyDescent="0.25">
      <c r="A368" t="s">
        <v>289</v>
      </c>
      <c r="B368">
        <v>10.763</v>
      </c>
      <c r="C368">
        <v>11.281000000000001</v>
      </c>
      <c r="D368">
        <v>11.582000000000001</v>
      </c>
      <c r="E368">
        <v>242.6</v>
      </c>
      <c r="F368">
        <v>211</v>
      </c>
      <c r="G368">
        <v>211</v>
      </c>
      <c r="H368">
        <v>208.2</v>
      </c>
      <c r="I368">
        <v>208.6</v>
      </c>
      <c r="J368" t="s">
        <v>1459</v>
      </c>
      <c r="K368">
        <v>247</v>
      </c>
      <c r="L368">
        <v>255</v>
      </c>
      <c r="M368" t="s">
        <v>1460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19.79</v>
      </c>
      <c r="W368" t="s">
        <v>1496</v>
      </c>
      <c r="X368" t="s">
        <v>1093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9.89</v>
      </c>
      <c r="AG368" t="s">
        <v>1502</v>
      </c>
      <c r="AH368" t="s">
        <v>1012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8.3000000000000007</v>
      </c>
    </row>
    <row r="369" spans="1:42" x14ac:dyDescent="0.25">
      <c r="A369" t="s">
        <v>183</v>
      </c>
      <c r="B369">
        <v>2.9670000000000001</v>
      </c>
      <c r="C369">
        <v>4.0970000000000004</v>
      </c>
      <c r="D369">
        <v>5.3339999999999996</v>
      </c>
      <c r="E369">
        <v>111.877</v>
      </c>
      <c r="F369">
        <v>94.57</v>
      </c>
      <c r="G369">
        <v>96.5</v>
      </c>
      <c r="H369">
        <v>93.5</v>
      </c>
      <c r="I369">
        <v>96.38</v>
      </c>
      <c r="J369" t="s">
        <v>1459</v>
      </c>
      <c r="K369">
        <v>105.33333333333333</v>
      </c>
      <c r="L369">
        <v>106</v>
      </c>
      <c r="M369" t="s">
        <v>1467</v>
      </c>
      <c r="N369" t="s">
        <v>1325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45726</v>
      </c>
      <c r="U369">
        <v>1</v>
      </c>
      <c r="V369">
        <v>36.1</v>
      </c>
      <c r="W369" t="s">
        <v>1489</v>
      </c>
      <c r="X369" t="s">
        <v>1150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e">
        <v>#N/A</v>
      </c>
      <c r="AH369" t="s">
        <v>1150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19.097000000000001</v>
      </c>
      <c r="C370">
        <v>20.561</v>
      </c>
      <c r="D370">
        <v>21.614999999999998</v>
      </c>
      <c r="E370">
        <v>523.66700000000003</v>
      </c>
      <c r="F370">
        <v>574.6</v>
      </c>
      <c r="G370">
        <v>579</v>
      </c>
      <c r="H370">
        <v>573.6</v>
      </c>
      <c r="I370">
        <v>577.4</v>
      </c>
      <c r="J370" t="s">
        <v>1459</v>
      </c>
      <c r="K370">
        <v>597.5</v>
      </c>
      <c r="L370">
        <v>546</v>
      </c>
      <c r="M370" t="s">
        <v>1464</v>
      </c>
      <c r="N370" t="s">
        <v>1103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18.8</v>
      </c>
      <c r="W370" t="s">
        <v>1474</v>
      </c>
      <c r="X370" t="s">
        <v>1183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45728</v>
      </c>
      <c r="AE370">
        <v>2</v>
      </c>
      <c r="AF370">
        <v>12.54</v>
      </c>
      <c r="AG370" t="s">
        <v>1460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10.14</v>
      </c>
    </row>
    <row r="371" spans="1:42" x14ac:dyDescent="0.25">
      <c r="A371" t="s">
        <v>313</v>
      </c>
      <c r="B371">
        <v>3.5150000000000001</v>
      </c>
      <c r="C371">
        <v>3.718</v>
      </c>
      <c r="D371" t="s">
        <v>29</v>
      </c>
      <c r="E371">
        <v>79</v>
      </c>
      <c r="F371">
        <v>71.25</v>
      </c>
      <c r="G371">
        <v>71.650000000000006</v>
      </c>
      <c r="H371">
        <v>71.099999999999994</v>
      </c>
      <c r="I371">
        <v>71.3</v>
      </c>
      <c r="J371" t="s">
        <v>1459</v>
      </c>
      <c r="K371">
        <v>77.666666666666671</v>
      </c>
      <c r="L371">
        <v>85</v>
      </c>
      <c r="M371" t="e">
        <v>#N/A</v>
      </c>
      <c r="N371" t="s">
        <v>1344</v>
      </c>
      <c r="O371" t="s">
        <v>28</v>
      </c>
      <c r="P371">
        <v>3</v>
      </c>
      <c r="Q371" t="s">
        <v>26</v>
      </c>
      <c r="R371">
        <v>74</v>
      </c>
      <c r="S371" t="s">
        <v>19</v>
      </c>
      <c r="T371" s="2">
        <v>45728</v>
      </c>
      <c r="U371">
        <v>1</v>
      </c>
      <c r="V371">
        <v>7.49</v>
      </c>
      <c r="W371" t="s">
        <v>1474</v>
      </c>
      <c r="X371" t="s">
        <v>1183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45734</v>
      </c>
      <c r="AE371">
        <v>2</v>
      </c>
      <c r="AF371">
        <v>5.32</v>
      </c>
      <c r="AG371" t="s">
        <v>1490</v>
      </c>
      <c r="AH371" t="s">
        <v>1344</v>
      </c>
      <c r="AI371" t="s">
        <v>28</v>
      </c>
      <c r="AJ371">
        <v>3</v>
      </c>
      <c r="AK371" t="s">
        <v>18</v>
      </c>
      <c r="AL371">
        <v>74</v>
      </c>
      <c r="AM371" t="s">
        <v>19</v>
      </c>
      <c r="AN371" s="2">
        <v>45729</v>
      </c>
      <c r="AO371">
        <v>3</v>
      </c>
      <c r="AP371">
        <v>4.8099999999999996</v>
      </c>
    </row>
    <row r="372" spans="1:42" x14ac:dyDescent="0.25">
      <c r="A372" t="s">
        <v>115</v>
      </c>
      <c r="B372">
        <v>131.78</v>
      </c>
      <c r="C372">
        <v>141.26300000000001</v>
      </c>
      <c r="D372">
        <v>150.84299999999999</v>
      </c>
      <c r="E372">
        <v>4129.7139999999999</v>
      </c>
      <c r="F372">
        <v>3974</v>
      </c>
      <c r="G372">
        <v>3984</v>
      </c>
      <c r="H372">
        <v>3940</v>
      </c>
      <c r="I372">
        <v>3963</v>
      </c>
      <c r="J372" t="s">
        <v>1459</v>
      </c>
      <c r="K372">
        <v>4200</v>
      </c>
      <c r="L372">
        <v>4450</v>
      </c>
      <c r="M372" t="s">
        <v>1488</v>
      </c>
      <c r="N372" t="s">
        <v>925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8.1199999999999992</v>
      </c>
      <c r="W372" t="s">
        <v>1484</v>
      </c>
      <c r="X372" t="s">
        <v>949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5.0599999999999996</v>
      </c>
      <c r="AG372" t="s">
        <v>1489</v>
      </c>
      <c r="AH372" t="s">
        <v>1430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0.85</v>
      </c>
    </row>
    <row r="373" spans="1:42" x14ac:dyDescent="0.25">
      <c r="A373" t="s">
        <v>271</v>
      </c>
      <c r="B373">
        <v>10.733000000000001</v>
      </c>
      <c r="C373">
        <v>11.76</v>
      </c>
      <c r="D373" t="s">
        <v>29</v>
      </c>
      <c r="E373">
        <v>162.571</v>
      </c>
      <c r="F373">
        <v>178.4</v>
      </c>
      <c r="G373">
        <v>180.9</v>
      </c>
      <c r="H373">
        <v>177.8</v>
      </c>
      <c r="I373">
        <v>180.4</v>
      </c>
      <c r="J373" t="s">
        <v>1459</v>
      </c>
      <c r="K373">
        <v>183.75</v>
      </c>
      <c r="L373">
        <v>185.25</v>
      </c>
      <c r="M373" t="s">
        <v>1460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880</v>
      </c>
      <c r="T373" s="2">
        <v>45629</v>
      </c>
      <c r="U373">
        <v>1</v>
      </c>
      <c r="V373">
        <v>43.75</v>
      </c>
      <c r="W373" t="s">
        <v>1461</v>
      </c>
      <c r="X373" t="s">
        <v>954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19.39</v>
      </c>
      <c r="AG373" t="s">
        <v>1463</v>
      </c>
      <c r="AH373" t="s">
        <v>953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16.55</v>
      </c>
    </row>
    <row r="374" spans="1:42" x14ac:dyDescent="0.25">
      <c r="A374" t="s">
        <v>103</v>
      </c>
      <c r="B374">
        <v>6.4480000000000004</v>
      </c>
      <c r="C374">
        <v>6.9560000000000004</v>
      </c>
      <c r="D374">
        <v>7.39</v>
      </c>
      <c r="E374">
        <v>99.091999999999999</v>
      </c>
      <c r="F374">
        <v>100</v>
      </c>
      <c r="G374">
        <v>101.25</v>
      </c>
      <c r="H374">
        <v>99.92</v>
      </c>
      <c r="I374">
        <v>100.85</v>
      </c>
      <c r="J374" t="s">
        <v>1459</v>
      </c>
      <c r="K374">
        <v>102</v>
      </c>
      <c r="L374">
        <v>109</v>
      </c>
      <c r="M374" t="s">
        <v>1461</v>
      </c>
      <c r="N374" t="s">
        <v>1297</v>
      </c>
      <c r="O374" t="s">
        <v>20</v>
      </c>
      <c r="P374">
        <v>5</v>
      </c>
      <c r="Q374" t="s">
        <v>18</v>
      </c>
      <c r="R374" t="s">
        <v>29</v>
      </c>
      <c r="S374" t="s">
        <v>19</v>
      </c>
      <c r="T374" s="2">
        <v>45735</v>
      </c>
      <c r="U374">
        <v>1</v>
      </c>
      <c r="V374">
        <v>34.39</v>
      </c>
      <c r="W374" t="s">
        <v>1488</v>
      </c>
      <c r="X374" t="s">
        <v>936</v>
      </c>
      <c r="Y374" t="s">
        <v>25</v>
      </c>
      <c r="Z374">
        <v>3</v>
      </c>
      <c r="AA374" t="s">
        <v>26</v>
      </c>
      <c r="AB374">
        <v>109</v>
      </c>
      <c r="AC374" t="s">
        <v>19</v>
      </c>
      <c r="AD374" s="2">
        <v>45726</v>
      </c>
      <c r="AE374">
        <v>2</v>
      </c>
      <c r="AF374">
        <v>32.299999999999997</v>
      </c>
      <c r="AG374" t="s">
        <v>1499</v>
      </c>
      <c r="AH374" t="s">
        <v>1265</v>
      </c>
      <c r="AI374" t="s">
        <v>25</v>
      </c>
      <c r="AJ374">
        <v>3</v>
      </c>
      <c r="AK374" t="s">
        <v>26</v>
      </c>
      <c r="AL374">
        <v>95</v>
      </c>
      <c r="AM374" t="s">
        <v>19</v>
      </c>
      <c r="AN374" s="2">
        <v>45716</v>
      </c>
      <c r="AO374">
        <v>3</v>
      </c>
      <c r="AP374">
        <v>31.77</v>
      </c>
    </row>
    <row r="375" spans="1:42" x14ac:dyDescent="0.25">
      <c r="A375" t="s">
        <v>143</v>
      </c>
      <c r="B375">
        <v>10.210000000000001</v>
      </c>
      <c r="C375">
        <v>10.782</v>
      </c>
      <c r="D375">
        <v>11.473000000000001</v>
      </c>
      <c r="E375">
        <v>219.2</v>
      </c>
      <c r="F375">
        <v>213.8</v>
      </c>
      <c r="G375">
        <v>216.8</v>
      </c>
      <c r="H375">
        <v>213.6</v>
      </c>
      <c r="I375">
        <v>214.9</v>
      </c>
      <c r="J375" t="s">
        <v>1459</v>
      </c>
      <c r="K375">
        <v>204.5</v>
      </c>
      <c r="L375">
        <v>198</v>
      </c>
      <c r="M375" t="s">
        <v>1465</v>
      </c>
      <c r="N375" t="s">
        <v>32</v>
      </c>
      <c r="O375" t="s">
        <v>45</v>
      </c>
      <c r="P375">
        <v>1</v>
      </c>
      <c r="Q375" t="s">
        <v>26</v>
      </c>
      <c r="R375" t="s">
        <v>29</v>
      </c>
      <c r="S375" t="s">
        <v>19</v>
      </c>
      <c r="T375" s="2">
        <v>45408</v>
      </c>
      <c r="U375">
        <v>1</v>
      </c>
      <c r="V375">
        <v>10.17</v>
      </c>
      <c r="W375" t="s">
        <v>1475</v>
      </c>
      <c r="X375" t="s">
        <v>1170</v>
      </c>
      <c r="Y375" t="s">
        <v>30</v>
      </c>
      <c r="Z375">
        <v>1</v>
      </c>
      <c r="AA375" t="s">
        <v>18</v>
      </c>
      <c r="AB375">
        <v>198</v>
      </c>
      <c r="AC375" t="s">
        <v>22</v>
      </c>
      <c r="AD375" s="2">
        <v>45722</v>
      </c>
      <c r="AE375">
        <v>2</v>
      </c>
      <c r="AF375">
        <v>7.04</v>
      </c>
      <c r="AG375" t="s">
        <v>1484</v>
      </c>
      <c r="AH375" t="s">
        <v>1004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3.95</v>
      </c>
    </row>
    <row r="376" spans="1:42" x14ac:dyDescent="0.25">
      <c r="A376" t="s">
        <v>155</v>
      </c>
      <c r="B376">
        <v>3129.89</v>
      </c>
      <c r="C376">
        <v>3410.3409999999999</v>
      </c>
      <c r="D376">
        <v>3711.431</v>
      </c>
      <c r="E376">
        <v>105745.81299999999</v>
      </c>
      <c r="F376">
        <v>114400</v>
      </c>
      <c r="G376">
        <v>115200</v>
      </c>
      <c r="H376">
        <v>114000</v>
      </c>
      <c r="I376">
        <v>114400</v>
      </c>
      <c r="J376" t="s">
        <v>1459</v>
      </c>
      <c r="K376">
        <v>120000</v>
      </c>
      <c r="L376">
        <v>115000</v>
      </c>
      <c r="M376" t="s">
        <v>1504</v>
      </c>
      <c r="N376" t="s">
        <v>1142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15.76</v>
      </c>
      <c r="W376" t="s">
        <v>1499</v>
      </c>
      <c r="X376" t="s">
        <v>1223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13.92</v>
      </c>
      <c r="AG376" t="s">
        <v>1478</v>
      </c>
      <c r="AH376" t="s">
        <v>1302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8.86</v>
      </c>
    </row>
    <row r="377" spans="1:42" x14ac:dyDescent="0.25">
      <c r="A377" t="s">
        <v>213</v>
      </c>
      <c r="B377">
        <v>4.7359999999999998</v>
      </c>
      <c r="C377">
        <v>5.0590000000000002</v>
      </c>
      <c r="D377">
        <v>5.4960000000000004</v>
      </c>
      <c r="E377">
        <v>91.48</v>
      </c>
      <c r="F377">
        <v>79.2</v>
      </c>
      <c r="G377">
        <v>80.62</v>
      </c>
      <c r="H377">
        <v>78.94</v>
      </c>
      <c r="I377">
        <v>80.52</v>
      </c>
      <c r="J377" t="s">
        <v>1459</v>
      </c>
      <c r="K377">
        <v>74.900000000000006</v>
      </c>
      <c r="L377">
        <v>91.48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13.81</v>
      </c>
      <c r="W377" t="s">
        <v>1465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10.7</v>
      </c>
      <c r="AG377" t="e">
        <v>#N/A</v>
      </c>
      <c r="AH377" t="s">
        <v>857</v>
      </c>
      <c r="AI377" t="s">
        <v>844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127</v>
      </c>
      <c r="B378">
        <v>17.341000000000001</v>
      </c>
      <c r="C378">
        <v>20.637</v>
      </c>
      <c r="D378">
        <v>24.716999999999999</v>
      </c>
      <c r="E378">
        <v>663.73099999999999</v>
      </c>
      <c r="F378">
        <v>561.79999999999995</v>
      </c>
      <c r="G378">
        <v>568</v>
      </c>
      <c r="H378">
        <v>561.4</v>
      </c>
      <c r="I378">
        <v>566.6</v>
      </c>
      <c r="J378" t="s">
        <v>1459</v>
      </c>
      <c r="K378">
        <v>661.66666666666663</v>
      </c>
      <c r="L378">
        <v>625</v>
      </c>
      <c r="M378" t="s">
        <v>1489</v>
      </c>
      <c r="N378" t="s">
        <v>1150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26.2</v>
      </c>
      <c r="W378" t="s">
        <v>1484</v>
      </c>
      <c r="X378" t="s">
        <v>949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24.56</v>
      </c>
      <c r="AG378" t="s">
        <v>1509</v>
      </c>
      <c r="AH378" t="s">
        <v>1365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21.61</v>
      </c>
    </row>
    <row r="379" spans="1:42" x14ac:dyDescent="0.25">
      <c r="A379" t="s">
        <v>61</v>
      </c>
      <c r="B379">
        <v>4.6130000000000004</v>
      </c>
      <c r="C379">
        <v>4.9509999999999996</v>
      </c>
      <c r="D379">
        <v>5.306</v>
      </c>
      <c r="E379">
        <v>89.28</v>
      </c>
      <c r="F379">
        <v>90.36</v>
      </c>
      <c r="G379">
        <v>90.82</v>
      </c>
      <c r="H379">
        <v>88.88</v>
      </c>
      <c r="I379">
        <v>89.76</v>
      </c>
      <c r="J379" t="s">
        <v>1459</v>
      </c>
      <c r="K379">
        <v>88.333333333333329</v>
      </c>
      <c r="L379">
        <v>98</v>
      </c>
      <c r="M379" t="s">
        <v>1467</v>
      </c>
      <c r="N379" t="s">
        <v>891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45735</v>
      </c>
      <c r="U379">
        <v>1</v>
      </c>
      <c r="V379">
        <v>37.96</v>
      </c>
      <c r="W379" t="s">
        <v>1489</v>
      </c>
      <c r="X379" t="s">
        <v>1355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1469</v>
      </c>
      <c r="AH379" t="s">
        <v>847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5.26</v>
      </c>
    </row>
    <row r="380" spans="1:42" x14ac:dyDescent="0.25">
      <c r="A380" t="s">
        <v>73</v>
      </c>
      <c r="B380">
        <v>8.5370000000000008</v>
      </c>
      <c r="C380">
        <v>8.8870000000000005</v>
      </c>
      <c r="D380">
        <v>9.41</v>
      </c>
      <c r="E380">
        <v>102.79</v>
      </c>
      <c r="F380">
        <v>98.19</v>
      </c>
      <c r="G380">
        <v>98.72</v>
      </c>
      <c r="H380">
        <v>97.88</v>
      </c>
      <c r="I380">
        <v>98.24</v>
      </c>
      <c r="J380" t="s">
        <v>1459</v>
      </c>
      <c r="K380">
        <v>110.33333333333333</v>
      </c>
      <c r="L380">
        <v>106</v>
      </c>
      <c r="M380" t="s">
        <v>1490</v>
      </c>
      <c r="N380" t="s">
        <v>948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19.29</v>
      </c>
      <c r="W380" t="s">
        <v>1466</v>
      </c>
      <c r="X380" t="s">
        <v>1290</v>
      </c>
      <c r="Y380" t="s">
        <v>20</v>
      </c>
      <c r="Z380">
        <v>5</v>
      </c>
      <c r="AA380" t="s">
        <v>23</v>
      </c>
      <c r="AB380">
        <v>110</v>
      </c>
      <c r="AC380" t="s">
        <v>22</v>
      </c>
      <c r="AD380" s="2">
        <v>45692</v>
      </c>
      <c r="AE380">
        <v>2</v>
      </c>
      <c r="AF380">
        <v>16.87</v>
      </c>
      <c r="AG380" t="s">
        <v>1473</v>
      </c>
      <c r="AH380" t="s">
        <v>1067</v>
      </c>
      <c r="AI380" t="s">
        <v>17</v>
      </c>
      <c r="AJ380">
        <v>5</v>
      </c>
      <c r="AK380" t="s">
        <v>18</v>
      </c>
      <c r="AL380">
        <v>115</v>
      </c>
      <c r="AM380" t="s">
        <v>19</v>
      </c>
      <c r="AN380" s="2">
        <v>45708</v>
      </c>
      <c r="AO380">
        <v>3</v>
      </c>
      <c r="AP380">
        <v>16.78</v>
      </c>
    </row>
    <row r="381" spans="1:42" x14ac:dyDescent="0.25">
      <c r="A381" t="s">
        <v>139</v>
      </c>
      <c r="B381">
        <v>51.789000000000001</v>
      </c>
      <c r="C381">
        <v>60.582000000000001</v>
      </c>
      <c r="D381">
        <v>67.334999999999994</v>
      </c>
      <c r="E381">
        <v>1362.5630000000001</v>
      </c>
      <c r="F381">
        <v>1308</v>
      </c>
      <c r="G381">
        <v>1324.5</v>
      </c>
      <c r="H381">
        <v>1293.5</v>
      </c>
      <c r="I381">
        <v>1313</v>
      </c>
      <c r="J381" t="s">
        <v>1459</v>
      </c>
      <c r="K381">
        <v>1390</v>
      </c>
      <c r="L381">
        <v>1390</v>
      </c>
      <c r="M381" t="s">
        <v>1460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7.41</v>
      </c>
      <c r="W381" t="s">
        <v>1475</v>
      </c>
      <c r="X381" t="s">
        <v>914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4.79</v>
      </c>
      <c r="AG381" t="e">
        <v>#N/A</v>
      </c>
      <c r="AH381" t="s">
        <v>914</v>
      </c>
      <c r="AI381" t="s">
        <v>20</v>
      </c>
      <c r="AJ381">
        <v>5</v>
      </c>
      <c r="AK381" t="s">
        <v>18</v>
      </c>
      <c r="AL381">
        <v>1390</v>
      </c>
      <c r="AM381" t="s">
        <v>22</v>
      </c>
      <c r="AN381" s="2">
        <v>45729</v>
      </c>
      <c r="AO381">
        <v>3</v>
      </c>
      <c r="AP381">
        <v>0.32</v>
      </c>
    </row>
    <row r="382" spans="1:42" x14ac:dyDescent="0.25">
      <c r="A382" t="s">
        <v>297</v>
      </c>
      <c r="B382">
        <v>5.1059999999999999</v>
      </c>
      <c r="C382">
        <v>5.2450000000000001</v>
      </c>
      <c r="D382">
        <v>5.3659999999999997</v>
      </c>
      <c r="E382">
        <v>137.30000000000001</v>
      </c>
      <c r="F382">
        <v>132.5</v>
      </c>
      <c r="G382">
        <v>132.69999999999999</v>
      </c>
      <c r="H382">
        <v>131.5</v>
      </c>
      <c r="I382">
        <v>132.1</v>
      </c>
      <c r="J382" t="s">
        <v>1459</v>
      </c>
      <c r="K382">
        <v>132.33333333333334</v>
      </c>
      <c r="L382">
        <v>140</v>
      </c>
      <c r="M382" t="s">
        <v>1464</v>
      </c>
      <c r="N382" t="s">
        <v>951</v>
      </c>
      <c r="O382" t="s">
        <v>832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19.25</v>
      </c>
      <c r="W382" t="e">
        <v>#N/A</v>
      </c>
      <c r="X382" t="s">
        <v>951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1480</v>
      </c>
      <c r="AH382" t="s">
        <v>952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67</v>
      </c>
      <c r="B383">
        <v>21.114999999999998</v>
      </c>
      <c r="C383">
        <v>22.401</v>
      </c>
      <c r="D383">
        <v>23.645</v>
      </c>
      <c r="E383">
        <v>313.83300000000003</v>
      </c>
      <c r="F383">
        <v>307.7</v>
      </c>
      <c r="G383">
        <v>307.89999999999998</v>
      </c>
      <c r="H383">
        <v>305</v>
      </c>
      <c r="I383">
        <v>306</v>
      </c>
      <c r="J383" t="s">
        <v>1459</v>
      </c>
      <c r="K383">
        <v>346.33333333333331</v>
      </c>
      <c r="L383">
        <v>315</v>
      </c>
      <c r="M383" t="s">
        <v>1490</v>
      </c>
      <c r="N383" t="s">
        <v>948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39.4</v>
      </c>
      <c r="W383" t="s">
        <v>1479</v>
      </c>
      <c r="X383" t="s">
        <v>1362</v>
      </c>
      <c r="Y383" t="s">
        <v>20</v>
      </c>
      <c r="Z383">
        <v>5</v>
      </c>
      <c r="AA383" t="s">
        <v>18</v>
      </c>
      <c r="AB383">
        <v>379</v>
      </c>
      <c r="AC383" t="s">
        <v>19</v>
      </c>
      <c r="AD383" s="2">
        <v>45728</v>
      </c>
      <c r="AE383">
        <v>2</v>
      </c>
      <c r="AF383">
        <v>34.67</v>
      </c>
      <c r="AG383" t="s">
        <v>1473</v>
      </c>
      <c r="AH383" t="s">
        <v>1068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45735</v>
      </c>
      <c r="AO383">
        <v>3</v>
      </c>
      <c r="AP383">
        <v>34.61</v>
      </c>
    </row>
    <row r="384" spans="1:42" x14ac:dyDescent="0.25">
      <c r="A384" t="s">
        <v>161</v>
      </c>
      <c r="B384">
        <v>9.9529999999999994</v>
      </c>
      <c r="C384">
        <v>10.813000000000001</v>
      </c>
      <c r="D384">
        <v>11.573</v>
      </c>
      <c r="E384">
        <v>270.85700000000003</v>
      </c>
      <c r="F384">
        <v>291</v>
      </c>
      <c r="G384">
        <v>291</v>
      </c>
      <c r="H384">
        <v>288.2</v>
      </c>
      <c r="I384">
        <v>289</v>
      </c>
      <c r="J384" t="s">
        <v>1459</v>
      </c>
      <c r="K384">
        <v>295</v>
      </c>
      <c r="L384">
        <v>300</v>
      </c>
      <c r="M384" t="s">
        <v>1461</v>
      </c>
      <c r="N384" t="s">
        <v>1297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25.89</v>
      </c>
      <c r="W384" t="s">
        <v>1473</v>
      </c>
      <c r="X384" t="s">
        <v>1136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20.63</v>
      </c>
      <c r="AG384" t="s">
        <v>1478</v>
      </c>
      <c r="AH384" t="s">
        <v>1181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9.56</v>
      </c>
    </row>
    <row r="385" spans="1:42" x14ac:dyDescent="0.25">
      <c r="A385" t="s">
        <v>149</v>
      </c>
      <c r="B385">
        <v>28.92</v>
      </c>
      <c r="C385">
        <v>30.745000000000001</v>
      </c>
      <c r="D385">
        <v>31.227</v>
      </c>
      <c r="E385">
        <v>545.93299999999999</v>
      </c>
      <c r="F385">
        <v>529.5</v>
      </c>
      <c r="G385">
        <v>530.5</v>
      </c>
      <c r="H385">
        <v>522</v>
      </c>
      <c r="I385">
        <v>522</v>
      </c>
      <c r="J385" t="s">
        <v>1459</v>
      </c>
      <c r="K385">
        <v>656.66666666666663</v>
      </c>
      <c r="L385">
        <v>640</v>
      </c>
      <c r="M385" t="s">
        <v>1472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21.68</v>
      </c>
      <c r="W385" t="s">
        <v>1489</v>
      </c>
      <c r="X385" t="s">
        <v>1182</v>
      </c>
      <c r="Y385" t="s">
        <v>1118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4.79</v>
      </c>
      <c r="AG385" t="s">
        <v>1473</v>
      </c>
      <c r="AH385" t="s">
        <v>1410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45701</v>
      </c>
      <c r="AO385">
        <v>3</v>
      </c>
      <c r="AP385">
        <v>0.08</v>
      </c>
    </row>
    <row r="386" spans="1:42" x14ac:dyDescent="0.25">
      <c r="A386" t="s">
        <v>207</v>
      </c>
      <c r="B386">
        <v>3.2919999999999998</v>
      </c>
      <c r="C386">
        <v>3.83</v>
      </c>
      <c r="D386">
        <v>4.3280000000000003</v>
      </c>
      <c r="E386">
        <v>44.787999999999997</v>
      </c>
      <c r="F386">
        <v>37.71</v>
      </c>
      <c r="G386">
        <v>37.9</v>
      </c>
      <c r="H386">
        <v>37.21</v>
      </c>
      <c r="I386">
        <v>37.33</v>
      </c>
      <c r="J386" t="s">
        <v>1459</v>
      </c>
      <c r="K386">
        <v>46.4</v>
      </c>
      <c r="L386">
        <v>46.2</v>
      </c>
      <c r="M386" t="s">
        <v>1472</v>
      </c>
      <c r="N386" t="s">
        <v>942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68.42</v>
      </c>
      <c r="W386" t="s">
        <v>1473</v>
      </c>
      <c r="X386" t="s">
        <v>1067</v>
      </c>
      <c r="Y386" t="s">
        <v>17</v>
      </c>
      <c r="Z386">
        <v>5</v>
      </c>
      <c r="AA386" t="s">
        <v>18</v>
      </c>
      <c r="AB386">
        <v>52</v>
      </c>
      <c r="AC386" t="s">
        <v>19</v>
      </c>
      <c r="AD386" s="2">
        <v>45727</v>
      </c>
      <c r="AE386">
        <v>2</v>
      </c>
      <c r="AF386">
        <v>41.01</v>
      </c>
      <c r="AG386" t="s">
        <v>1467</v>
      </c>
      <c r="AH386" t="s">
        <v>1255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307</v>
      </c>
      <c r="B387">
        <v>40.652000000000001</v>
      </c>
      <c r="C387">
        <v>45.923000000000002</v>
      </c>
      <c r="D387">
        <v>51.673999999999999</v>
      </c>
      <c r="E387">
        <v>1140.615</v>
      </c>
      <c r="F387">
        <v>908</v>
      </c>
      <c r="G387">
        <v>913</v>
      </c>
      <c r="H387">
        <v>906</v>
      </c>
      <c r="I387">
        <v>911</v>
      </c>
      <c r="J387" t="s">
        <v>1459</v>
      </c>
      <c r="K387">
        <v>1165</v>
      </c>
      <c r="L387">
        <v>975</v>
      </c>
      <c r="M387" t="s">
        <v>1493</v>
      </c>
      <c r="N387" t="s">
        <v>1322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1461</v>
      </c>
      <c r="X387" t="s">
        <v>1332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1473</v>
      </c>
      <c r="AH387" t="s">
        <v>1068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45713</v>
      </c>
      <c r="AO387">
        <v>3</v>
      </c>
      <c r="AP387">
        <v>-1</v>
      </c>
    </row>
    <row r="388" spans="1:42" x14ac:dyDescent="0.25">
      <c r="A388" t="s">
        <v>189</v>
      </c>
      <c r="B388">
        <v>4.048</v>
      </c>
      <c r="C388">
        <v>4.3920000000000003</v>
      </c>
      <c r="D388">
        <v>4.71</v>
      </c>
      <c r="E388">
        <v>96.728999999999999</v>
      </c>
      <c r="F388">
        <v>87.86</v>
      </c>
      <c r="G388">
        <v>88.2</v>
      </c>
      <c r="H388">
        <v>87.4</v>
      </c>
      <c r="I388">
        <v>87.84</v>
      </c>
      <c r="J388" t="s">
        <v>1459</v>
      </c>
      <c r="K388">
        <v>93.333333333333329</v>
      </c>
      <c r="L388">
        <v>94</v>
      </c>
      <c r="M388" t="s">
        <v>1467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15.37</v>
      </c>
      <c r="W388" t="s">
        <v>1471</v>
      </c>
      <c r="X388" t="s">
        <v>1169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9.2200000000000006</v>
      </c>
      <c r="AG388" t="e">
        <v>#N/A</v>
      </c>
      <c r="AH388" t="s">
        <v>1337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7.3</v>
      </c>
    </row>
    <row r="389" spans="1:42" x14ac:dyDescent="0.25">
      <c r="A389" t="s">
        <v>283</v>
      </c>
      <c r="B389">
        <v>0.876</v>
      </c>
      <c r="C389">
        <v>0.99099999999999999</v>
      </c>
      <c r="D389">
        <v>1.1000000000000001</v>
      </c>
      <c r="E389">
        <v>22.213999999999999</v>
      </c>
      <c r="F389">
        <v>18.100000000000001</v>
      </c>
      <c r="G389">
        <v>18.190000000000001</v>
      </c>
      <c r="H389">
        <v>17.899999999999999</v>
      </c>
      <c r="I389">
        <v>18.100000000000001</v>
      </c>
      <c r="J389" t="s">
        <v>1459</v>
      </c>
      <c r="K389">
        <v>19.600000000000001</v>
      </c>
      <c r="L389">
        <v>21</v>
      </c>
      <c r="M389" t="s">
        <v>1465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1478</v>
      </c>
      <c r="X389" t="s">
        <v>1243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5.47</v>
      </c>
      <c r="AG389" t="s">
        <v>1467</v>
      </c>
      <c r="AH389" t="s">
        <v>1369</v>
      </c>
      <c r="AI389" t="s">
        <v>25</v>
      </c>
      <c r="AJ389">
        <v>3</v>
      </c>
      <c r="AK389" t="s">
        <v>18</v>
      </c>
      <c r="AL389">
        <v>18.2</v>
      </c>
      <c r="AM389" t="s">
        <v>19</v>
      </c>
      <c r="AN389" s="2">
        <v>45734</v>
      </c>
      <c r="AO389">
        <v>3</v>
      </c>
      <c r="AP389">
        <v>0.93</v>
      </c>
    </row>
    <row r="390" spans="1:42" x14ac:dyDescent="0.25">
      <c r="A390" t="s">
        <v>109</v>
      </c>
      <c r="B390">
        <v>8.6080000000000005</v>
      </c>
      <c r="C390">
        <v>9.6539999999999999</v>
      </c>
      <c r="D390">
        <v>10.666</v>
      </c>
      <c r="E390">
        <v>269.435</v>
      </c>
      <c r="F390">
        <v>229.3</v>
      </c>
      <c r="G390">
        <v>231.3</v>
      </c>
      <c r="H390">
        <v>229</v>
      </c>
      <c r="I390">
        <v>230.4</v>
      </c>
      <c r="J390" t="s">
        <v>1459</v>
      </c>
      <c r="K390">
        <v>224.33333333333334</v>
      </c>
      <c r="L390">
        <v>213</v>
      </c>
      <c r="M390" t="s">
        <v>1467</v>
      </c>
      <c r="N390" t="s">
        <v>873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45734</v>
      </c>
      <c r="U390">
        <v>1</v>
      </c>
      <c r="V390">
        <v>16.399999999999999</v>
      </c>
      <c r="W390" t="s">
        <v>1479</v>
      </c>
      <c r="X390" t="s">
        <v>935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935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44.508000000000003</v>
      </c>
      <c r="C391">
        <v>47.433999999999997</v>
      </c>
      <c r="D391">
        <v>49.140999999999998</v>
      </c>
      <c r="E391">
        <v>712.8</v>
      </c>
      <c r="F391">
        <v>780.2</v>
      </c>
      <c r="G391">
        <v>787.4</v>
      </c>
      <c r="H391">
        <v>779.2</v>
      </c>
      <c r="I391">
        <v>784.2</v>
      </c>
      <c r="J391" t="s">
        <v>1459</v>
      </c>
      <c r="K391">
        <v>695</v>
      </c>
      <c r="L391">
        <v>630</v>
      </c>
      <c r="M391" t="s">
        <v>1478</v>
      </c>
      <c r="N391" t="s">
        <v>1379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30.61</v>
      </c>
      <c r="W391" t="s">
        <v>1461</v>
      </c>
      <c r="X391" t="s">
        <v>954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e">
        <v>#N/A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17.63</v>
      </c>
    </row>
    <row r="392" spans="1:42" x14ac:dyDescent="0.25">
      <c r="A392" t="s">
        <v>195</v>
      </c>
      <c r="B392">
        <v>11.585000000000001</v>
      </c>
      <c r="C392">
        <v>13.223000000000001</v>
      </c>
      <c r="D392">
        <v>14.946999999999999</v>
      </c>
      <c r="E392">
        <v>287.41699999999997</v>
      </c>
      <c r="F392">
        <v>267.39999999999998</v>
      </c>
      <c r="G392">
        <v>269.7</v>
      </c>
      <c r="H392">
        <v>265.7</v>
      </c>
      <c r="I392">
        <v>269.10000000000002</v>
      </c>
      <c r="J392" t="s">
        <v>1459</v>
      </c>
      <c r="K392">
        <v>299</v>
      </c>
      <c r="L392">
        <v>267</v>
      </c>
      <c r="M392" t="s">
        <v>1489</v>
      </c>
      <c r="N392" t="s">
        <v>1341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15.7</v>
      </c>
      <c r="W392" t="s">
        <v>1470</v>
      </c>
      <c r="X392" t="s">
        <v>895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14.51</v>
      </c>
      <c r="AG392" t="s">
        <v>1461</v>
      </c>
      <c r="AH392" t="s">
        <v>957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13.68</v>
      </c>
    </row>
    <row r="393" spans="1:42" x14ac:dyDescent="0.25">
      <c r="A393" t="s">
        <v>265</v>
      </c>
      <c r="B393">
        <v>3.86</v>
      </c>
      <c r="C393">
        <v>4.2539999999999996</v>
      </c>
      <c r="D393">
        <v>4.5119999999999996</v>
      </c>
      <c r="E393">
        <v>108.27800000000001</v>
      </c>
      <c r="F393">
        <v>105.2</v>
      </c>
      <c r="G393">
        <v>105.6</v>
      </c>
      <c r="H393">
        <v>104.9</v>
      </c>
      <c r="I393">
        <v>105.1</v>
      </c>
      <c r="J393" t="s">
        <v>1459</v>
      </c>
      <c r="K393">
        <v>115</v>
      </c>
      <c r="L393">
        <v>120</v>
      </c>
      <c r="M393" t="s">
        <v>1480</v>
      </c>
      <c r="N393" t="s">
        <v>952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25.09</v>
      </c>
      <c r="W393" t="e">
        <v>#N/A</v>
      </c>
      <c r="X393" t="s">
        <v>952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1463</v>
      </c>
      <c r="AH393" t="s">
        <v>1066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</v>
      </c>
    </row>
    <row r="394" spans="1:42" x14ac:dyDescent="0.25">
      <c r="A394" t="s">
        <v>133</v>
      </c>
      <c r="B394">
        <v>14.984</v>
      </c>
      <c r="C394">
        <v>16.254999999999999</v>
      </c>
      <c r="D394">
        <v>16.745999999999999</v>
      </c>
      <c r="E394">
        <v>149.07</v>
      </c>
      <c r="F394">
        <v>149.4</v>
      </c>
      <c r="G394">
        <v>149.5</v>
      </c>
      <c r="H394">
        <v>148.19999999999999</v>
      </c>
      <c r="I394">
        <v>149.1</v>
      </c>
      <c r="J394" t="s">
        <v>1459</v>
      </c>
      <c r="K394">
        <v>154.86333333333334</v>
      </c>
      <c r="L394">
        <v>129.59</v>
      </c>
      <c r="M394" t="s">
        <v>1460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880</v>
      </c>
      <c r="T394" s="2">
        <v>45632</v>
      </c>
      <c r="U394">
        <v>1</v>
      </c>
      <c r="V394">
        <v>49.78</v>
      </c>
      <c r="W394" t="s">
        <v>1507</v>
      </c>
      <c r="X394" t="s">
        <v>1007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38.549999999999997</v>
      </c>
      <c r="AG394" t="s">
        <v>1488</v>
      </c>
      <c r="AH394" t="s">
        <v>1363</v>
      </c>
      <c r="AI394" t="s">
        <v>20</v>
      </c>
      <c r="AJ394">
        <v>5</v>
      </c>
      <c r="AK394" t="s">
        <v>18</v>
      </c>
      <c r="AL394">
        <v>165</v>
      </c>
      <c r="AM394" t="s">
        <v>19</v>
      </c>
      <c r="AN394" s="2">
        <v>45729</v>
      </c>
      <c r="AO394">
        <v>3</v>
      </c>
      <c r="AP394">
        <v>38.4</v>
      </c>
    </row>
    <row r="395" spans="1:42" x14ac:dyDescent="0.25">
      <c r="A395" t="s">
        <v>173</v>
      </c>
      <c r="B395">
        <v>3.7029999999999998</v>
      </c>
      <c r="C395">
        <v>4.22</v>
      </c>
      <c r="D395">
        <v>4.8520000000000003</v>
      </c>
      <c r="E395">
        <v>139.952</v>
      </c>
      <c r="F395">
        <v>115.7</v>
      </c>
      <c r="G395">
        <v>115.75</v>
      </c>
      <c r="H395">
        <v>114</v>
      </c>
      <c r="I395">
        <v>115</v>
      </c>
      <c r="J395" t="s">
        <v>1459</v>
      </c>
      <c r="K395">
        <v>135</v>
      </c>
      <c r="L395">
        <v>120</v>
      </c>
      <c r="M395" t="s">
        <v>1479</v>
      </c>
      <c r="N395" t="s">
        <v>1000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41.68</v>
      </c>
      <c r="W395" t="s">
        <v>1465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18.690000000000001</v>
      </c>
      <c r="AG395" t="s">
        <v>1470</v>
      </c>
      <c r="AH395" t="s">
        <v>895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12.36</v>
      </c>
    </row>
    <row r="396" spans="1:42" x14ac:dyDescent="0.25">
      <c r="A396" t="s">
        <v>85</v>
      </c>
      <c r="B396">
        <v>2.2709999999999999</v>
      </c>
      <c r="C396">
        <v>3.2210000000000001</v>
      </c>
      <c r="D396">
        <v>3.9180000000000001</v>
      </c>
      <c r="E396">
        <v>31.640999999999998</v>
      </c>
      <c r="F396">
        <v>29.3</v>
      </c>
      <c r="G396">
        <v>29.47</v>
      </c>
      <c r="H396">
        <v>28.6</v>
      </c>
      <c r="I396">
        <v>29.06</v>
      </c>
      <c r="J396" t="s">
        <v>1459</v>
      </c>
      <c r="K396">
        <v>32.825000000000003</v>
      </c>
      <c r="L396">
        <v>31.65</v>
      </c>
      <c r="M396" t="s">
        <v>1515</v>
      </c>
      <c r="N396" t="s">
        <v>1407</v>
      </c>
      <c r="O396" t="s">
        <v>20</v>
      </c>
      <c r="P396">
        <v>5</v>
      </c>
      <c r="Q396" t="s">
        <v>18</v>
      </c>
      <c r="R396" t="s">
        <v>29</v>
      </c>
      <c r="S396" t="s">
        <v>19</v>
      </c>
      <c r="T396" s="2">
        <v>45693</v>
      </c>
      <c r="U396">
        <v>1</v>
      </c>
      <c r="V396">
        <v>12.19</v>
      </c>
      <c r="W396" t="s">
        <v>1502</v>
      </c>
      <c r="X396" t="s">
        <v>1327</v>
      </c>
      <c r="Y396" t="s">
        <v>25</v>
      </c>
      <c r="Z396">
        <v>3</v>
      </c>
      <c r="AA396" t="s">
        <v>18</v>
      </c>
      <c r="AB396">
        <v>31.65</v>
      </c>
      <c r="AC396" t="s">
        <v>19</v>
      </c>
      <c r="AD396" s="2">
        <v>45727</v>
      </c>
      <c r="AE396">
        <v>2</v>
      </c>
      <c r="AF396">
        <v>10.55</v>
      </c>
      <c r="AG396" t="s">
        <v>1489</v>
      </c>
      <c r="AH396" t="s">
        <v>1032</v>
      </c>
      <c r="AI396" t="s">
        <v>48</v>
      </c>
      <c r="AJ396">
        <v>3</v>
      </c>
      <c r="AK396" t="s">
        <v>18</v>
      </c>
      <c r="AL396">
        <v>34</v>
      </c>
      <c r="AM396" t="s">
        <v>22</v>
      </c>
      <c r="AN396" s="2">
        <v>45735</v>
      </c>
      <c r="AO396">
        <v>3</v>
      </c>
      <c r="AP396">
        <v>10</v>
      </c>
    </row>
    <row r="397" spans="1:42" x14ac:dyDescent="0.25">
      <c r="A397" t="s">
        <v>249</v>
      </c>
      <c r="B397">
        <v>8.0069999999999997</v>
      </c>
      <c r="C397">
        <v>10.210000000000001</v>
      </c>
      <c r="D397">
        <v>12.269</v>
      </c>
      <c r="E397">
        <v>161.5</v>
      </c>
      <c r="F397">
        <v>163.65</v>
      </c>
      <c r="G397">
        <v>171.95</v>
      </c>
      <c r="H397">
        <v>162.30000000000001</v>
      </c>
      <c r="I397">
        <v>167.2</v>
      </c>
      <c r="J397" t="s">
        <v>1459</v>
      </c>
      <c r="K397">
        <v>141.33333333333334</v>
      </c>
      <c r="L397">
        <v>144</v>
      </c>
      <c r="M397" t="s">
        <v>1480</v>
      </c>
      <c r="N397" t="s">
        <v>958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45733</v>
      </c>
      <c r="U397">
        <v>1</v>
      </c>
      <c r="V397">
        <v>17.66</v>
      </c>
      <c r="W397" t="s">
        <v>1472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14.21</v>
      </c>
      <c r="AG397" t="s">
        <v>1490</v>
      </c>
      <c r="AH397" t="s">
        <v>1121</v>
      </c>
      <c r="AI397" t="s">
        <v>844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0.33</v>
      </c>
    </row>
    <row r="398" spans="1:42" x14ac:dyDescent="0.25">
      <c r="A398" t="s">
        <v>219</v>
      </c>
      <c r="B398">
        <v>9.5050000000000008</v>
      </c>
      <c r="C398">
        <v>11.62</v>
      </c>
      <c r="D398">
        <v>13.815</v>
      </c>
      <c r="E398">
        <v>390.78899999999999</v>
      </c>
      <c r="F398">
        <v>345</v>
      </c>
      <c r="G398">
        <v>351.3</v>
      </c>
      <c r="H398">
        <v>345</v>
      </c>
      <c r="I398">
        <v>349</v>
      </c>
      <c r="J398" t="s">
        <v>1459</v>
      </c>
      <c r="K398">
        <v>339</v>
      </c>
      <c r="L398">
        <v>300</v>
      </c>
      <c r="M398" t="s">
        <v>1489</v>
      </c>
      <c r="N398" t="s">
        <v>978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24.33</v>
      </c>
      <c r="W398" t="s">
        <v>1465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23.4</v>
      </c>
      <c r="AG398" t="s">
        <v>1478</v>
      </c>
      <c r="AH398" t="s">
        <v>1116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13.62</v>
      </c>
    </row>
    <row r="399" spans="1:42" x14ac:dyDescent="0.25">
      <c r="A399" t="s">
        <v>963</v>
      </c>
      <c r="B399">
        <v>5.8319999999999999</v>
      </c>
      <c r="C399">
        <v>6.3339999999999996</v>
      </c>
      <c r="D399" t="s">
        <v>29</v>
      </c>
      <c r="E399">
        <v>162.5</v>
      </c>
      <c r="F399">
        <v>161</v>
      </c>
      <c r="G399">
        <v>163.19999999999999</v>
      </c>
      <c r="H399">
        <v>160.4</v>
      </c>
      <c r="I399">
        <v>162.4</v>
      </c>
      <c r="J399" t="s">
        <v>1459</v>
      </c>
      <c r="K399">
        <v>165</v>
      </c>
      <c r="L399">
        <v>165</v>
      </c>
      <c r="M399" t="e">
        <v>#N/A</v>
      </c>
      <c r="N399" t="s">
        <v>956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1463</v>
      </c>
      <c r="X399" t="s">
        <v>956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1460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12.44</v>
      </c>
      <c r="C400">
        <v>15.403</v>
      </c>
      <c r="D400">
        <v>20.574000000000002</v>
      </c>
      <c r="E400">
        <v>440.25</v>
      </c>
      <c r="F400">
        <v>334</v>
      </c>
      <c r="G400">
        <v>352.5</v>
      </c>
      <c r="H400">
        <v>333.5</v>
      </c>
      <c r="I400">
        <v>351</v>
      </c>
      <c r="J400" t="s">
        <v>1459</v>
      </c>
      <c r="K400">
        <v>349.58000000000004</v>
      </c>
      <c r="L400">
        <v>296.16000000000003</v>
      </c>
      <c r="M400" t="s">
        <v>1465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5.2</v>
      </c>
      <c r="W400" t="s">
        <v>1460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3.75</v>
      </c>
      <c r="AG400" t="s">
        <v>1461</v>
      </c>
      <c r="AH400" t="s">
        <v>957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91</v>
      </c>
      <c r="B401">
        <v>43.835000000000001</v>
      </c>
      <c r="C401">
        <v>47.634</v>
      </c>
      <c r="D401">
        <v>50.594999999999999</v>
      </c>
      <c r="E401">
        <v>553.95799999999997</v>
      </c>
      <c r="F401">
        <v>608.4</v>
      </c>
      <c r="G401">
        <v>609.79999999999995</v>
      </c>
      <c r="H401">
        <v>606.20000000000005</v>
      </c>
      <c r="I401">
        <v>609.79999999999995</v>
      </c>
      <c r="J401" t="s">
        <v>1459</v>
      </c>
      <c r="K401">
        <v>571</v>
      </c>
      <c r="L401">
        <v>602</v>
      </c>
      <c r="M401" t="s">
        <v>1474</v>
      </c>
      <c r="N401" t="s">
        <v>1269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32.229999999999997</v>
      </c>
      <c r="W401" t="s">
        <v>1460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24.03</v>
      </c>
      <c r="AG401" t="e">
        <v>#N/A</v>
      </c>
      <c r="AH401" t="s">
        <v>906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959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960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964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2025-03-19T17:01:20Z</dcterms:modified>
</cp:coreProperties>
</file>