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CB8F7BA-A627-4EA6-BCF6-66A2F179BB47}" xr6:coauthVersionLast="47" xr6:coauthVersionMax="47" xr10:uidLastSave="{00000000-0000-0000-0000-000000000000}"/>
  <bookViews>
    <workbookView xWindow="1410" yWindow="675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<sst xmlns="http://schemas.openxmlformats.org/spreadsheetml/2006/main" count="7529" uniqueCount="1294">
  <si>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</si>
  <si>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</si>
  <si>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</si>
  <si>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</si>
  <si>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</si>
  <si>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</si>
  <si>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</si>
  <si>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</si>
  <si>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</si>
  <si>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</si>
  <si>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</si>
  <si>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</si>
  <si>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</si>
  <si>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</si>
  <si>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</si>
  <si>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</si>
  <si>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</si>
  <si>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</si>
  <si>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</si>
  <si>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</si>
  <si>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</si>
  <si>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</si>
  <si>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</si>
  <si>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</si>
  <si>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</si>
  <si>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</si>
  <si>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</si>
  <si>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</si>
  <si>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</si>
  <si>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</si>
  <si>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</si>
  <si>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</si>
  <si>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</si>
  <si>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</si>
  <si>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</si>
  <si>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</si>
  <si>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</si>
  <si>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</si>
  <si>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</si>
  <si>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</si>
  <si>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</si>
  <si>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</si>
  <si>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</si>
  <si>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</si>
  <si>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</si>
  <si>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</si>
  <si>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</si>
  <si>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</si>
  <si>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</si>
  <si>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</si>
  <si>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</si>
  <si>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</si>
  <si>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</si>
  <si>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</si>
  <si>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</si>
  <si>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</si>
  <si>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</si>
  <si>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</si>
  <si>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</si>
  <si>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</si>
  <si>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</si>
  <si>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</si>
  <si>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</si>
  <si>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</si>
  <si>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</si>
  <si>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</si>
  <si>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</si>
  <si>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</si>
  <si>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</si>
  <si>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</si>
  <si>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</si>
  <si>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</si>
  <si>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</si>
  <si>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</si>
  <si>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</si>
  <si>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</si>
  <si>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</si>
  <si>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</si>
  <si>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</si>
  <si>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</si>
  <si>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</si>
  <si>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</si>
  <si>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</si>
  <si>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</si>
  <si>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</si>
  <si>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</si>
  <si>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</si>
  <si>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</si>
  <si>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</si>
  <si>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</si>
  <si>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</si>
  <si>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</si>
  <si>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</si>
  <si>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</si>
  <si>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</si>
  <si>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</si>
  <si>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</si>
  <si>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</si>
  <si>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</si>
  <si>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</si>
  <si>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</si>
  <si>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</si>
  <si>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</si>
  <si>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</si>
  <si>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</si>
  <si>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</si>
  <si>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</si>
  <si>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</si>
  <si>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</si>
  <si>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</si>
  <si>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</si>
  <si>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</si>
  <si>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</si>
  <si>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</si>
  <si>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</si>
  <si>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</si>
  <si>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</si>
  <si>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</si>
  <si>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</si>
  <si>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</si>
  <si>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</si>
  <si>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</si>
  <si>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</si>
  <si>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</si>
  <si>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</si>
  <si>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</si>
  <si>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</si>
  <si>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</si>
  <si>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</si>
  <si>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</si>
  <si>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</si>
  <si>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</si>
  <si>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</si>
  <si>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</si>
  <si>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</si>
  <si>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</si>
  <si>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</si>
  <si>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</si>
  <si>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</si>
  <si>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</si>
  <si>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</si>
  <si>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</si>
  <si>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</si>
  <si>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</si>
  <si>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</si>
  <si>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</si>
  <si>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</si>
  <si>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</si>
  <si>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</si>
  <si>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</si>
  <si>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</si>
  <si>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</si>
  <si>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</si>
  <si>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</si>
  <si>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</si>
  <si>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</si>
  <si>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</si>
  <si>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</si>
  <si>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</si>
  <si>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</si>
  <si>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</si>
  <si>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</si>
  <si>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</si>
  <si>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</si>
  <si>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</si>
  <si>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</si>
  <si>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</si>
  <si>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</si>
  <si>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</si>
  <si>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</si>
  <si>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</si>
  <si>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</si>
  <si>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</si>
  <si>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</si>
  <si>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</si>
  <si>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</si>
  <si>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</si>
  <si>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</si>
  <si>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</si>
  <si>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</si>
  <si>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</si>
  <si>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</si>
  <si>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</si>
  <si>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</si>
  <si>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</si>
  <si>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</si>
  <si>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</si>
  <si>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</si>
  <si>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</si>
  <si>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</si>
  <si>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</si>
  <si>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</si>
  <si>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</si>
  <si>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</si>
  <si>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</si>
  <si>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</si>
  <si>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</si>
  <si>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</si>
  <si>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</si>
  <si>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</si>
  <si>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</si>
  <si>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</si>
  <si>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</si>
  <si>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</si>
  <si>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</si>
  <si>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</si>
  <si>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</si>
  <si>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</si>
  <si>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</si>
  <si>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</si>
  <si>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</si>
  <si>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</si>
  <si>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</si>
  <si>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</si>
  <si>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</si>
  <si>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</si>
  <si>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</si>
  <si>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</si>
  <si>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</si>
  <si>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</si>
  <si>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</si>
  <si>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</si>
  <si>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</si>
  <si>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</si>
  <si>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</si>
  <si>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</si>
  <si>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</si>
  <si>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</si>
  <si>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</si>
  <si>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</si>
  <si>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</si>
  <si>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</si>
  <si>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</si>
  <si>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</si>
  <si>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</si>
  <si>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</si>
  <si>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</si>
  <si>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</si>
  <si>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</si>
  <si>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</si>
  <si>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</si>
  <si>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</si>
  <si>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</si>
  <si>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</si>
  <si>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</si>
  <si>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</si>
  <si>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</si>
  <si>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</si>
  <si>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</si>
  <si>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</si>
  <si>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</si>
  <si>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</si>
  <si>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</si>
  <si>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</si>
  <si>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</si>
  <si>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</si>
  <si>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</si>
  <si>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</si>
  <si>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</si>
  <si>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</si>
  <si>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</si>
  <si>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</si>
  <si>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</si>
  <si>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</si>
  <si>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</si>
  <si>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</si>
  <si>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</si>
  <si>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</si>
  <si>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</si>
  <si>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</si>
  <si>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</si>
  <si>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</si>
  <si>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</si>
  <si>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</si>
  <si>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</si>
  <si>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</si>
  <si>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</si>
  <si>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</si>
  <si>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</si>
  <si>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</si>
  <si>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</si>
  <si>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</si>
  <si>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</si>
  <si>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</si>
  <si>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</si>
  <si>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</si>
  <si>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</si>
  <si>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</si>
  <si>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</si>
  <si>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</si>
  <si>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</si>
  <si>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</si>
  <si>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</si>
  <si>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</si>
  <si>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</si>
  <si>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</si>
  <si>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</si>
  <si>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</si>
  <si>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</si>
  <si>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</si>
  <si>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</si>
  <si>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</si>
  <si>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</si>
  <si>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</si>
  <si>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</si>
  <si>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</si>
  <si>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</si>
  <si>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</si>
  <si>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</si>
  <si>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</si>
  <si>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</si>
  <si>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</si>
  <si>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</si>
  <si>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</si>
  <si>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</si>
  <si>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</si>
  <si>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</si>
  <si>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</si>
  <si>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</si>
  <si>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</si>
  <si>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</si>
  <si>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</si>
  <si>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</si>
  <si>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</si>
  <si>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</si>
  <si>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</si>
  <si>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</si>
  <si>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</si>
  <si>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</si>
  <si>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</si>
  <si>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</si>
  <si>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</si>
  <si>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</si>
  <si>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</si>
  <si>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</si>
  <si>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</si>
  <si>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</si>
  <si>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</si>
  <si>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</si>
  <si>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</si>
  <si>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</si>
  <si>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</si>
  <si>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</si>
  <si>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</si>
  <si>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</si>
  <si>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</si>
  <si>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</si>
  <si>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</si>
  <si>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</si>
  <si>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</si>
  <si>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</si>
  <si>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</si>
  <si>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</si>
  <si>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</si>
  <si>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</si>
  <si>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</si>
  <si>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</si>
  <si>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</si>
  <si>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</si>
  <si>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</si>
  <si>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</si>
  <si>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</si>
  <si>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</si>
  <si>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</si>
  <si>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</si>
  <si>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</si>
  <si>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</si>
  <si>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</si>
  <si>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</si>
  <si>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</si>
  <si>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</si>
  <si>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</si>
  <si>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</si>
  <si>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</si>
  <si>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</si>
  <si>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</si>
  <si>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</si>
  <si>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</si>
  <si>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</si>
  <si>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</si>
  <si>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</si>
  <si>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</si>
  <si>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</si>
  <si>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</si>
  <si>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</si>
  <si>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</si>
  <si>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</si>
  <si>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</si>
  <si>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</si>
  <si>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</si>
  <si>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</si>
  <si>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</si>
  <si>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</si>
  <si>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</si>
  <si>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</si>
  <si>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</si>
  <si>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</si>
  <si>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</si>
  <si>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</si>
  <si>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</si>
  <si>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</si>
  <si>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</si>
  <si>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</si>
  <si>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</si>
  <si>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</si>
  <si>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</si>
  <si>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</si>
  <si>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</si>
  <si>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</si>
  <si>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</si>
  <si>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</si>
  <si>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</si>
  <si>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</si>
  <si>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</si>
  <si>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</si>
  <si>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</si>
  <si>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</si>
  <si>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</si>
  <si>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</si>
  <si>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</si>
  <si>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</si>
  <si>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</si>
  <si>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</si>
  <si>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</si>
  <si>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</si>
  <si>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</si>
  <si>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</si>
  <si>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</si>
  <si>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</si>
  <si>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</si>
  <si>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</si>
  <si>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</si>
  <si>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</si>
  <si>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</si>
  <si>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</si>
  <si>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</si>
  <si>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</si>
  <si>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</si>
  <si>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</si>
  <si>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</si>
  <si>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</si>
  <si>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</si>
  <si>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</si>
  <si>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</si>
  <si>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</si>
  <si>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</si>
  <si>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</si>
  <si>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</si>
  <si>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</si>
  <si>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</si>
  <si>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</si>
  <si>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</si>
  <si>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</si>
  <si>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</si>
  <si>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</si>
  <si>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</si>
  <si>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</si>
  <si>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</si>
  <si>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</si>
  <si>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</si>
  <si>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</si>
  <si>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</si>
  <si>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</si>
  <si>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</si>
  <si>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</si>
  <si>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</si>
  <si>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</si>
  <si>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</si>
  <si>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</si>
  <si>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</si>
  <si>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</si>
  <si>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</si>
  <si>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</si>
  <si>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</si>
  <si>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</si>
  <si>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</si>
  <si>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</si>
  <si>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</si>
  <si>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</si>
  <si>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</si>
  <si>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</si>
  <si>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</si>
  <si>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</si>
  <si>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</si>
  <si>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</si>
  <si>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</si>
  <si>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</si>
  <si>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</si>
  <si>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</si>
  <si>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</si>
  <si>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</si>
  <si>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</si>
  <si>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</si>
  <si>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</si>
  <si>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</si>
  <si>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</si>
  <si>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</si>
  <si>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</si>
  <si>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</si>
  <si>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</si>
  <si>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</si>
  <si>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</si>
  <si>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</si>
  <si>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</si>
  <si>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</si>
  <si>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</si>
  <si>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</si>
  <si>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</si>
  <si>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</si>
  <si>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</si>
  <si>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</si>
  <si>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</si>
  <si>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</si>
  <si>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</si>
  <si>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</si>
  <si>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</si>
  <si>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</si>
  <si>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</si>
  <si>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</si>
  <si>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</si>
  <si>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</si>
  <si>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</si>
  <si>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</si>
  <si>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</si>
  <si>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</si>
  <si>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</si>
  <si>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</si>
  <si>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</si>
  <si>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</si>
  <si>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</si>
  <si>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</si>
  <si>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</si>
  <si>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</si>
  <si>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</si>
  <si>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</si>
  <si>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</si>
  <si>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</si>
  <si>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</si>
  <si>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</si>
  <si>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</si>
  <si>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</si>
  <si>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</si>
  <si>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</si>
  <si>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</si>
  <si>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</si>
  <si>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</si>
  <si>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</si>
  <si>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</si>
  <si>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</si>
  <si>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</si>
  <si>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</si>
  <si>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</si>
  <si>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</si>
  <si>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</si>
  <si>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</si>
  <si>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</si>
  <si>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</si>
  <si>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</si>
  <si>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</si>
  <si>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</si>
  <si>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</si>
  <si>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</si>
  <si>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</si>
  <si>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</si>
  <si>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</si>
  <si>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</si>
  <si>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</si>
  <si>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</si>
  <si>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</si>
  <si>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</si>
  <si>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</si>
  <si>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</si>
  <si>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</si>
  <si>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</si>
  <si>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</si>
  <si>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</si>
  <si>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</si>
  <si>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</si>
  <si>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</si>
  <si>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</si>
  <si>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</si>
  <si>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</si>
  <si>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</si>
  <si>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</si>
  <si>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</si>
  <si>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</si>
  <si>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</si>
  <si>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</si>
  <si>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</si>
  <si>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</si>
  <si>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</si>
  <si>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</si>
  <si>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</si>
  <si>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</si>
  <si>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</si>
  <si>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</si>
  <si>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</si>
  <si>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</si>
  <si>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</si>
  <si>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</si>
  <si>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</si>
  <si>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</si>
  <si>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</si>
  <si>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</si>
  <si>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</si>
  <si>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</si>
  <si>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</si>
  <si>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</si>
  <si>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Petr Bartek</t>
  </si>
  <si>
    <t>Chris Counihan</t>
  </si>
  <si>
    <t>Fernando Cordero Barreira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</si>
  <si>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</si>
  <si>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</si>
  <si>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</si>
  <si>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</si>
  <si>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</si>
  <si>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</si>
  <si>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</si>
  <si>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</si>
  <si>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</si>
  <si>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</si>
  <si>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</si>
  <si>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</si>
  <si>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</si>
  <si>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</si>
  <si>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</si>
  <si>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</si>
  <si>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</si>
  <si>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</si>
  <si>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</si>
  <si>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</si>
  <si>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</si>
  <si>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</si>
  <si>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</si>
  <si>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</si>
  <si>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</si>
  <si>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</si>
  <si>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</si>
  <si>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</si>
  <si>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</si>
  <si>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</si>
  <si>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</si>
  <si>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</si>
  <si>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</si>
  <si>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</si>
  <si>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</si>
  <si>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</si>
  <si>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</si>
  <si>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</si>
  <si>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</si>
  <si>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</si>
  <si>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</si>
  <si>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</si>
  <si>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</si>
  <si>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</si>
  <si>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</si>
  <si>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</si>
  <si>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</si>
  <si>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</si>
  <si>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</si>
  <si>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</si>
  <si>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</si>
  <si>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</si>
  <si>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</si>
  <si>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</si>
  <si>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</si>
  <si>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</si>
  <si>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</si>
  <si>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</si>
  <si>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Antonin Baudry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</si>
  <si>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</si>
  <si>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</si>
  <si>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</si>
  <si>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</si>
  <si>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</si>
  <si>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</si>
  <si>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</si>
  <si>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</si>
  <si>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</si>
  <si>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</si>
  <si>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</si>
  <si>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</si>
  <si>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Frederick Wild</t>
  </si>
  <si>
    <t>Edward Hall</t>
  </si>
  <si>
    <t>Michael Sanderson</t>
  </si>
  <si>
    <t>Hugo Solvet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</si>
  <si>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</si>
  <si>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</si>
  <si>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</si>
  <si>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</si>
  <si>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</si>
  <si>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</si>
  <si>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</si>
  <si>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</si>
  <si>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</si>
  <si>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</si>
  <si>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</si>
  <si>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</si>
  <si>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</si>
  <si>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</si>
  <si>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</si>
  <si>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</si>
  <si>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</si>
  <si>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</si>
  <si>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</si>
  <si>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</si>
  <si>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</si>
  <si>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</si>
  <si>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</si>
  <si>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</si>
  <si>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</si>
  <si>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</si>
  <si>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</si>
  <si>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</si>
  <si>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</si>
  <si>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Nicolas David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</si>
  <si>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</si>
  <si>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</si>
  <si>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</si>
  <si>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</si>
  <si>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</si>
  <si>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</si>
  <si>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</si>
  <si>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</si>
  <si>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</si>
  <si>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</si>
  <si>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</si>
  <si>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</si>
  <si>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</si>
  <si>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</si>
  <si>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</si>
  <si>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</si>
  <si>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</si>
  <si>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</si>
  <si>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</si>
  <si>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</si>
  <si>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</si>
  <si>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</si>
  <si>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</si>
  <si>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</si>
  <si>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</si>
  <si>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</si>
  <si>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</si>
  <si>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</si>
  <si>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</si>
  <si>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</si>
  <si>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</si>
  <si>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</si>
  <si>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</si>
  <si>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</si>
  <si>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</si>
  <si>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</si>
  <si>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</si>
  <si>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</si>
  <si>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</si>
  <si>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</si>
  <si>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</si>
  <si>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</si>
  <si>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</si>
  <si>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</si>
  <si>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</si>
  <si>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</si>
  <si>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</si>
  <si>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</si>
  <si>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</si>
  <si>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</si>
  <si>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</si>
  <si>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</si>
  <si>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</si>
  <si>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</si>
  <si>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</si>
  <si>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</si>
  <si>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</si>
  <si>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</si>
  <si>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</si>
  <si>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</si>
  <si>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</si>
  <si>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</si>
  <si>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</si>
  <si>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</si>
  <si>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</si>
  <si>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</si>
  <si>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</si>
  <si>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</si>
  <si>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</si>
  <si>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</si>
  <si>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</si>
  <si>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</si>
  <si>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Mikael Doepel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</si>
  <si>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</si>
  <si>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</si>
  <si>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</si>
  <si>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</si>
  <si>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</si>
  <si>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</si>
  <si>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</si>
  <si>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</si>
  <si>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</si>
  <si>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</si>
  <si>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</si>
  <si>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</si>
  <si>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</si>
  <si>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</si>
  <si>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</si>
  <si>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</si>
  <si>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</si>
  <si>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</si>
  <si>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</si>
  <si>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</si>
  <si>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</si>
  <si>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Nicholas Housden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</si>
  <si>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</si>
  <si>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</si>
  <si>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</si>
  <si>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</si>
  <si>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</si>
  <si>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</si>
  <si>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</si>
  <si>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</si>
  <si>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</si>
  <si>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</si>
  <si>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</si>
  <si>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Nigel Van Putten</t>
  </si>
  <si>
    <t>Cedric Norest</t>
  </si>
  <si>
    <t>Andrew Ross</t>
  </si>
  <si>
    <t>Faizan Lakhani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</si>
  <si>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</si>
  <si>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</si>
  <si>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</si>
  <si>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</si>
  <si>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</si>
  <si>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</si>
  <si>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</si>
  <si>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</si>
  <si>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</si>
  <si>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</si>
  <si>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</si>
  <si>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</si>
  <si>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</si>
  <si>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</si>
  <si>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</si>
  <si>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</si>
  <si>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</si>
  <si>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</si>
  <si>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</si>
  <si>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</si>
  <si>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</si>
  <si>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</si>
  <si>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</si>
  <si>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</si>
  <si>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Kai Klose</t>
  </si>
  <si>
    <t>Delphine Le Louet</t>
  </si>
  <si>
    <t>Geoffroy Michalet</t>
  </si>
  <si>
    <t>Charles Brennan</t>
  </si>
  <si>
    <t>Hari Sivakumaran</t>
  </si>
  <si>
    <t>Brian Morgan</t>
  </si>
  <si>
    <t>Thibault Leneeuw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</si>
  <si>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</si>
  <si>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</si>
  <si>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</si>
  <si>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</si>
  <si>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</si>
  <si>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</si>
  <si>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</si>
  <si>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</si>
  <si>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</si>
  <si>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</si>
  <si>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</si>
  <si>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</si>
  <si>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</si>
  <si>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Urs Kunz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</si>
  <si>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</si>
  <si>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</si>
  <si>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</si>
  <si>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</si>
  <si>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</si>
  <si>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</si>
  <si>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</si>
  <si>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</si>
  <si>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</si>
  <si>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</si>
  <si>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</si>
  <si>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</si>
  <si>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</si>
  <si>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Richard Nguyen</t>
  </si>
  <si>
    <t>Jeremy Fialko</t>
  </si>
  <si>
    <t>Sami Kassab</t>
  </si>
  <si>
    <t>David Hayes</t>
  </si>
  <si>
    <t>Andrew Lee</t>
  </si>
  <si>
    <t>Giacomo Romeo</t>
  </si>
  <si>
    <t>Nicolas Mora</t>
  </si>
  <si>
    <t>Juan Ros Padilla</t>
  </si>
  <si>
    <t>Noemi Peruch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</si>
  <si>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</si>
  <si>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</si>
  <si>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</si>
  <si>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</si>
  <si>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</si>
  <si>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</si>
  <si>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</si>
  <si>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</si>
  <si>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Pavan Mahbubani</t>
  </si>
  <si>
    <t>Lars Kjellberg</t>
  </si>
  <si>
    <t>Gianluca Bertuzzo</t>
  </si>
  <si>
    <t>Yan Derocles</t>
  </si>
  <si>
    <t>Miguel Borrega</t>
  </si>
  <si>
    <t>Rob Hales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</si>
  <si>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</si>
  <si>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</si>
  <si>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</si>
  <si>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</si>
  <si>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</si>
  <si>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</si>
  <si>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</si>
  <si>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</si>
  <si>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</si>
  <si>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</si>
  <si>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</si>
  <si>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</si>
  <si>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Akash Gupta</t>
  </si>
  <si>
    <t>Secteur et Industrie</t>
  </si>
  <si>
    <t>GICS_SECTOR_NAME</t>
  </si>
  <si>
    <t>GICS_INDUSTRY_NAME</t>
  </si>
  <si>
    <t>Jack Reynolds-Clark</t>
  </si>
  <si>
    <t>Justin Smith</t>
  </si>
  <si>
    <t>Jan Gjerland</t>
  </si>
  <si>
    <t>Geoff Lowery</t>
  </si>
  <si>
    <t>Oliver Davies</t>
  </si>
  <si>
    <t>Jerome Bodin</t>
  </si>
  <si>
    <t>Jose Rito</t>
  </si>
  <si>
    <t>Cor Kluis</t>
  </si>
  <si>
    <t>Andrea Lisi</t>
  </si>
  <si>
    <t>Antoine Bouchetoux</t>
  </si>
  <si>
    <t>Xin Wang</t>
  </si>
  <si>
    <t>Anders Idborg</t>
  </si>
  <si>
    <t>Panu Laitinmaki</t>
  </si>
  <si>
    <t>Alvaro Serrano</t>
  </si>
  <si>
    <t>Richard Felton</t>
  </si>
  <si>
    <t>AAPL US Equity</t>
  </si>
  <si>
    <t>IBM US Equity</t>
  </si>
  <si>
    <t>Implied Vol 30D</t>
  </si>
  <si>
    <t>Nawar Cristini</t>
  </si>
  <si>
    <t>Steven Liechti</t>
  </si>
  <si>
    <t>Russell Quelch</t>
  </si>
  <si>
    <t>Maurice Patrick</t>
  </si>
  <si>
    <t>Panagiotis Kladis</t>
  </si>
  <si>
    <t>Philip Kett</t>
  </si>
  <si>
    <t>Allen Wells</t>
  </si>
  <si>
    <t>James Quigley</t>
  </si>
  <si>
    <t>Klas Bergelind</t>
  </si>
  <si>
    <t>Alvaro Navarro</t>
  </si>
  <si>
    <t>Christoph Dolleschal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</si>
  <si>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</si>
  <si>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</si>
  <si>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</si>
  <si>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</si>
  <si>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</si>
  <si>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</si>
  <si>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</si>
  <si>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</si>
  <si>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</si>
  <si>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</si>
  <si>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Nicola Tang</t>
  </si>
  <si>
    <t>Hans D'Haese</t>
  </si>
  <si>
    <t>Simon Toyne</t>
  </si>
  <si>
    <t>Domenico Santoro</t>
  </si>
  <si>
    <t>Alex Morozov</t>
  </si>
  <si>
    <t>Sumil Seeraj</t>
  </si>
  <si>
    <t>Jussi Mikkonen</t>
  </si>
  <si>
    <t>Emmanuelle Vigneron</t>
  </si>
  <si>
    <t>Jorge Guimaraes</t>
  </si>
  <si>
    <t>Rajan Sharma</t>
  </si>
  <si>
    <t>James Ratzer</t>
  </si>
  <si>
    <t>Philipp Haessler</t>
  </si>
  <si>
    <t>Bruno Permutti</t>
  </si>
  <si>
    <t>Ben Wild</t>
  </si>
  <si>
    <t>Clive Black</t>
  </si>
  <si>
    <t>Harry Wyburd</t>
  </si>
  <si>
    <t>Matthias Volkert</t>
  </si>
  <si>
    <t>John Stevenson</t>
  </si>
  <si>
    <t>Enrico Coco</t>
  </si>
  <si>
    <t>Fabian Piasta</t>
  </si>
  <si>
    <t>Inigo Vega</t>
  </si>
  <si>
    <t>Arnaud Palliez</t>
  </si>
  <si>
    <t>Anne-Laure Bismuth</t>
  </si>
  <si>
    <t>Harishankar Ramamoorthy</t>
  </si>
  <si>
    <t>Fulvio Cazzol</t>
  </si>
  <si>
    <t>Emanuele Gallazzi</t>
  </si>
  <si>
    <t>Philippe Ourpatian</t>
  </si>
  <si>
    <t>Zach Ho</t>
  </si>
  <si>
    <t>Warren Ackerman</t>
  </si>
  <si>
    <t>Annick Maas</t>
  </si>
  <si>
    <t>Paul Golding</t>
  </si>
  <si>
    <t>Flora Bocahut</t>
  </si>
  <si>
    <t>Ulrich Rathe</t>
  </si>
  <si>
    <t>Falko Friedrichs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</si>
  <si>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</si>
  <si>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</si>
  <si>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</si>
  <si>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</si>
  <si>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</si>
  <si>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</si>
  <si>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</si>
  <si>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Fernando Garcia</t>
  </si>
  <si>
    <t>Christopher Rolland</t>
  </si>
  <si>
    <t>Positive</t>
  </si>
  <si>
    <t>Alex Wright</t>
  </si>
  <si>
    <t>Enrico Bolzoni</t>
  </si>
  <si>
    <t>Vivek Midha</t>
  </si>
  <si>
    <t>Biraj Borkhataria</t>
  </si>
  <si>
    <t>Sangita Jain</t>
  </si>
  <si>
    <t>William Woods</t>
  </si>
  <si>
    <t>Johannes Thormann</t>
  </si>
  <si>
    <t>Alex Brignall</t>
  </si>
  <si>
    <t>Julien Dormois</t>
  </si>
  <si>
    <t>Maja Pataki</t>
  </si>
  <si>
    <t>Ed Young</t>
  </si>
  <si>
    <t>Olivier Nicolai</t>
  </si>
  <si>
    <t>Simon Hales</t>
  </si>
  <si>
    <t>Chris Hallam</t>
  </si>
  <si>
    <t>Alistair Campbell</t>
  </si>
  <si>
    <t>Mattias Holmberg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</si>
  <si>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</si>
  <si>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</si>
  <si>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</si>
  <si>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</si>
  <si>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</si>
  <si>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</si>
  <si>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</si>
  <si>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Pedro Alves</t>
  </si>
  <si>
    <t>Emanuele Oggioni</t>
  </si>
  <si>
    <t>Anil Shenoy</t>
  </si>
  <si>
    <t>Jonathan Komp</t>
  </si>
  <si>
    <t>Michiel Declercq</t>
  </si>
  <si>
    <t>Frank Biller</t>
  </si>
  <si>
    <t>Stefan Augustin</t>
  </si>
  <si>
    <t>Simon Foessmeier</t>
  </si>
  <si>
    <t>Christopher Brown</t>
  </si>
  <si>
    <t>James Vane-Tempest</t>
  </si>
  <si>
    <t>Sibylle Bischofberger Frick</t>
  </si>
  <si>
    <t>Ajay Patel</t>
  </si>
  <si>
    <t>Michael Nawrath</t>
  </si>
  <si>
    <t>Oliver Chen</t>
  </si>
  <si>
    <t>Pablo Cuadrado</t>
  </si>
  <si>
    <t>Andrew Stimpson</t>
  </si>
  <si>
    <t>Damien Choplain</t>
  </si>
  <si>
    <t>Margaret Schooley</t>
  </si>
  <si>
    <t>Steven Scala</t>
  </si>
  <si>
    <t>Julian Dobrovolschi</t>
  </si>
  <si>
    <t>Matthew Webb</t>
  </si>
  <si>
    <t>Warwick Okines</t>
  </si>
  <si>
    <t>Jessica Pok</t>
  </si>
  <si>
    <t>Mariano Szachtman</t>
  </si>
  <si>
    <t>Alexander Wheeler</t>
  </si>
  <si>
    <t>Juan Pablo Lopez Cobo</t>
  </si>
  <si>
    <t>Tom Mills</t>
  </si>
  <si>
    <t>Herve Drouet</t>
  </si>
  <si>
    <t>Ignacio Mendez</t>
  </si>
  <si>
    <t>Virginia Sanz De Madrid</t>
  </si>
  <si>
    <t>Brian McGough</t>
  </si>
  <si>
    <t>short</t>
  </si>
  <si>
    <t>Javier Garrido</t>
  </si>
  <si>
    <t>Christopher Cant</t>
  </si>
  <si>
    <t>James Rose</t>
  </si>
  <si>
    <t>Clyde Lewis</t>
  </si>
  <si>
    <t>Nicolas Cote-Colisson</t>
  </si>
  <si>
    <t>Tony Jones</t>
  </si>
  <si>
    <t>Isha Sharma</t>
  </si>
  <si>
    <t>Karin So</t>
  </si>
  <si>
    <t>Francesco Sala</t>
  </si>
  <si>
    <t>Ioannis Noikokyrakis</t>
  </si>
  <si>
    <t>Mark Davies Jones</t>
  </si>
  <si>
    <t>Joshua Aguilar</t>
  </si>
  <si>
    <t>Lukasz Wachelko</t>
  </si>
  <si>
    <t>Henrik Paganetty</t>
  </si>
  <si>
    <t>Harry Dow</t>
  </si>
  <si>
    <t>Jeremy Kincaid</t>
  </si>
  <si>
    <t>Jochen Schmitt</t>
  </si>
  <si>
    <t>Peter Crampton</t>
  </si>
  <si>
    <t>Robert Grindle</t>
  </si>
  <si>
    <t>Volker Stoll</t>
  </si>
  <si>
    <t>Virginia Romero</t>
  </si>
  <si>
    <t>Samantha Darbyshire</t>
  </si>
  <si>
    <t>John Kernan</t>
  </si>
  <si>
    <t>Knut Woller</t>
  </si>
  <si>
    <t>George McWhirter</t>
  </si>
  <si>
    <t>David Nierengarten</t>
  </si>
  <si>
    <t>Rizk Maidi</t>
  </si>
  <si>
    <t>Niccolo Guido Storer</t>
  </si>
  <si>
    <t>Jaakko Tyrvainen</t>
  </si>
  <si>
    <t>Omar Nokta</t>
  </si>
  <si>
    <t>Luisa Hector</t>
  </si>
  <si>
    <t>Sinan Doganli</t>
  </si>
  <si>
    <t>Luis Arredondo</t>
  </si>
  <si>
    <t>Bank Vontobel AG</t>
  </si>
  <si>
    <t>Baader Helvea</t>
  </si>
  <si>
    <t>Oddo BHF</t>
  </si>
  <si>
    <t>Sadif Investment Analytics</t>
  </si>
  <si>
    <t>Research Partners AG</t>
  </si>
  <si>
    <t>Markus Kramer</t>
  </si>
  <si>
    <t>Berenberg</t>
  </si>
  <si>
    <t>Kepler Cheuvreux</t>
  </si>
  <si>
    <t>ISS-EVA</t>
  </si>
  <si>
    <t>Barclays</t>
  </si>
  <si>
    <t>Gaurav Jain</t>
  </si>
  <si>
    <t>CIC Market Solutions</t>
  </si>
  <si>
    <t>GSC Research</t>
  </si>
  <si>
    <t>BNP Paribas Exane</t>
  </si>
  <si>
    <t>Bernstein</t>
  </si>
  <si>
    <t>Nicholas Green</t>
  </si>
  <si>
    <t>Stifel</t>
  </si>
  <si>
    <t>Alessia Magni</t>
  </si>
  <si>
    <t>Autonomous Research</t>
  </si>
  <si>
    <t>Octavian AG</t>
  </si>
  <si>
    <t>Morningstar</t>
  </si>
  <si>
    <t>AlphaValue/Baader Europe</t>
  </si>
  <si>
    <t>Jefferies</t>
  </si>
  <si>
    <t>HSBC</t>
  </si>
  <si>
    <t>Morgan Stanley</t>
  </si>
  <si>
    <t>Citi</t>
  </si>
  <si>
    <t>James Shuck</t>
  </si>
  <si>
    <t>JP Morgan</t>
  </si>
  <si>
    <t>RBC Capital</t>
  </si>
  <si>
    <t>Nykredit Bank</t>
  </si>
  <si>
    <t>Grupo Santander</t>
  </si>
  <si>
    <t>Keefe Bruyette &amp; Woods</t>
  </si>
  <si>
    <t>DZ Bank AG Research</t>
  </si>
  <si>
    <t>Goldman Sachs</t>
  </si>
  <si>
    <t>Anke Reingen</t>
  </si>
  <si>
    <t>Intesa Sanpaolo</t>
  </si>
  <si>
    <t>Peel Hunt</t>
  </si>
  <si>
    <t>Huber Research Partners LLC</t>
  </si>
  <si>
    <t>Investec</t>
  </si>
  <si>
    <t>Deutsche Bank</t>
  </si>
  <si>
    <t>Juan Rodriguez</t>
  </si>
  <si>
    <t>Redburn Atlantic</t>
  </si>
  <si>
    <t>Panmure Liberum</t>
  </si>
  <si>
    <t>Arete Research</t>
  </si>
  <si>
    <t>Shore Capital</t>
  </si>
  <si>
    <t>Bryan Garnier &amp; Co.</t>
  </si>
  <si>
    <t>Holland Advisors</t>
  </si>
  <si>
    <t>TD Cowen</t>
  </si>
  <si>
    <t>DNB Carnegie</t>
  </si>
  <si>
    <t>Landesbank Baden-Wuerttemberg</t>
  </si>
  <si>
    <t>Achim Wittmann</t>
  </si>
  <si>
    <t>SBG Securities (Pty) Ltd</t>
  </si>
  <si>
    <t>Macquarie</t>
  </si>
  <si>
    <t>Prescient Securities</t>
  </si>
  <si>
    <t>ABSA Bank Limited</t>
  </si>
  <si>
    <t>David Brockton</t>
  </si>
  <si>
    <t>CBRE Research</t>
  </si>
  <si>
    <t>Intermoney Valores</t>
  </si>
  <si>
    <t>Gen Cross</t>
  </si>
  <si>
    <t>New Street Research LLP</t>
  </si>
  <si>
    <t>Darius Satkauskas</t>
  </si>
  <si>
    <t>Vertical Research Partners</t>
  </si>
  <si>
    <t>Bank Degroof Petercam</t>
  </si>
  <si>
    <t>Nordea Bank</t>
  </si>
  <si>
    <t>ING Bank</t>
  </si>
  <si>
    <t>Mediobanca</t>
  </si>
  <si>
    <t>Olly Jeffery</t>
  </si>
  <si>
    <t>CaixaBank BPI</t>
  </si>
  <si>
    <t>Wood &amp; Company Financial Services</t>
  </si>
  <si>
    <t>KeyBanc Capital Markets</t>
  </si>
  <si>
    <t>Kempen</t>
  </si>
  <si>
    <t>Trigon Dom Maklerski SA</t>
  </si>
  <si>
    <t>Santander Biuro Maklerskie</t>
  </si>
  <si>
    <t>Intermonte</t>
  </si>
  <si>
    <t>Equita SIM</t>
  </si>
  <si>
    <t>Needham</t>
  </si>
  <si>
    <t>Charles Shi</t>
  </si>
  <si>
    <t>Sandeep Deshpande</t>
  </si>
  <si>
    <t>KBC Securities</t>
  </si>
  <si>
    <t>Alberto De Antonio Gardeta</t>
  </si>
  <si>
    <t>Banca Akros (ESN)</t>
  </si>
  <si>
    <t>Ross Law</t>
  </si>
  <si>
    <t>BMO Capital Markets</t>
  </si>
  <si>
    <t>Rufus Hone</t>
  </si>
  <si>
    <t>Luca Solca</t>
  </si>
  <si>
    <t>Alexander Peterc</t>
  </si>
  <si>
    <t>Eurobank</t>
  </si>
  <si>
    <t>Roemer Capital</t>
  </si>
  <si>
    <t>Dominique Descours</t>
  </si>
  <si>
    <t>Alpha Finance</t>
  </si>
  <si>
    <t>Irene Himona</t>
  </si>
  <si>
    <t>Banco Sabadell</t>
  </si>
  <si>
    <t>Nephron Research LLC</t>
  </si>
  <si>
    <t>Hedgeye Risk Management</t>
  </si>
  <si>
    <t>Agency Partners LLP</t>
  </si>
  <si>
    <t>CLSA</t>
  </si>
  <si>
    <t>SEB Bank</t>
  </si>
  <si>
    <t>Insight Investment Research LLP</t>
  </si>
  <si>
    <t>Danske Bank</t>
  </si>
  <si>
    <t>Inderes</t>
  </si>
  <si>
    <t>DBS Bank</t>
  </si>
  <si>
    <t>Avior Capital Markets</t>
  </si>
  <si>
    <t>OP Corporate Bank</t>
  </si>
  <si>
    <t>ABG Sundal Collier</t>
  </si>
  <si>
    <t>Bestinver Securities</t>
  </si>
  <si>
    <t>Alantra Equities</t>
  </si>
  <si>
    <t>Bankhaus Metzler</t>
  </si>
  <si>
    <t>JB Capital Markets S.V., S.A.</t>
  </si>
  <si>
    <t>GVC Gaesco Valores (ESN)</t>
  </si>
  <si>
    <t>MWB Research</t>
  </si>
  <si>
    <t>Harald Hof</t>
  </si>
  <si>
    <t>M.M.Warburg Co.</t>
  </si>
  <si>
    <t>Renta 4 SAB</t>
  </si>
  <si>
    <t>Hassan Al-Wakeel</t>
  </si>
  <si>
    <t>Susquehanna</t>
  </si>
  <si>
    <t>Alembic Global Advisors</t>
  </si>
  <si>
    <t>Sebastian Growe</t>
  </si>
  <si>
    <t>Erste Group</t>
  </si>
  <si>
    <t>BM Pekao</t>
  </si>
  <si>
    <t>Wedbush</t>
  </si>
  <si>
    <t>Baird</t>
  </si>
  <si>
    <t>J&amp;T Banka</t>
  </si>
  <si>
    <t>2025-05-20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</si>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</sst>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573</v>
      </c>
    </row>
    <row r="2" spans="1:45" ht="15.75" thickBot="1" x14ac:dyDescent="0.3">
      <c r="A2" t="s">
        <v>0</v>
      </c>
      <c r="B2" s="1" t="s">
        <v>1216</v>
      </c>
      <c r="C2" s="6"/>
    </row>
    <row r="3" spans="1:45" ht="15.75" thickBot="1" x14ac:dyDescent="0.3">
      <c r="B3" s="1"/>
    </row>
    <row r="4" spans="1:45" ht="15.75" thickBot="1" x14ac:dyDescent="0.3">
      <c r="A4" s="3" t="s">
        <v>533</v>
      </c>
      <c r="B4" s="4"/>
      <c r="C4" s="4"/>
      <c r="D4" s="4"/>
      <c r="E4" s="5"/>
      <c r="F4" s="3" t="s">
        <v>538</v>
      </c>
      <c r="G4" s="4"/>
      <c r="H4" s="4"/>
      <c r="I4" s="5"/>
      <c r="J4" t="s">
        <v>539</v>
      </c>
      <c r="K4" t="s">
        <v>642</v>
      </c>
      <c r="L4" t="s">
        <v>643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920</v>
      </c>
      <c r="AR4" s="9"/>
      <c r="AS4" t="s">
        <v>940</v>
      </c>
    </row>
    <row r="6" spans="1:45" x14ac:dyDescent="0.25">
      <c r="A6" t="s">
        <v>2</v>
      </c>
      <c r="B6" t="s">
        <v>534</v>
      </c>
      <c r="C6" t="s">
        <v>535</v>
      </c>
      <c r="D6" t="s">
        <v>536</v>
      </c>
      <c r="E6" t="s">
        <v>537</v>
      </c>
      <c r="F6" t="s">
        <v>3</v>
      </c>
      <c r="G6" t="s">
        <v>4</v>
      </c>
      <c r="H6" t="s">
        <v>5</v>
      </c>
      <c r="I6" t="s">
        <v>1</v>
      </c>
      <c r="J6" t="s">
        <v>542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921</v>
      </c>
      <c r="AR6" t="s">
        <v>922</v>
      </c>
    </row>
    <row r="7" spans="1:45" x14ac:dyDescent="0.25">
      <c r="A7" t="s">
        <v>406</v>
      </c>
      <c r="B7">
        <v>5.5460000000000003</v>
      </c>
      <c r="C7">
        <v>6.1980000000000004</v>
      </c>
      <c r="D7">
        <v>6.1950000000000003</v>
      </c>
      <c r="E7">
        <v>71.150000000000006</v>
      </c>
      <c r="F7">
        <v>62.05</v>
      </c>
      <c r="G7">
        <v>62.5</v>
      </c>
      <c r="H7">
        <v>62</v>
      </c>
      <c r="I7">
        <v>62.5</v>
      </c>
      <c r="J7" t="s">
        <v>735</v>
      </c>
      <c r="K7">
        <v>63</v>
      </c>
      <c r="L7">
        <v>72</v>
      </c>
      <c r="M7" t="s">
        <v>1107</v>
      </c>
      <c r="N7" t="s">
        <v>454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21.89</v>
      </c>
      <c r="W7" t="s">
        <v>1121</v>
      </c>
      <c r="X7" t="s">
        <v>919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21.29</v>
      </c>
      <c r="AG7" t="s">
        <v>1103</v>
      </c>
      <c r="AH7" t="s">
        <v>614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-32.93</v>
      </c>
      <c r="AQ7" t="s">
        <v>1217</v>
      </c>
      <c r="AR7" t="s">
        <v>1218</v>
      </c>
      <c r="AS7">
        <v>21.495000000000001</v>
      </c>
    </row>
    <row r="8" spans="1:45" x14ac:dyDescent="0.25">
      <c r="A8" t="s">
        <v>433</v>
      </c>
      <c r="B8">
        <v>11.221</v>
      </c>
      <c r="C8">
        <v>12.797000000000001</v>
      </c>
      <c r="D8">
        <v>13.989000000000001</v>
      </c>
      <c r="E8">
        <v>116.227</v>
      </c>
      <c r="F8">
        <v>104.8</v>
      </c>
      <c r="G8">
        <v>107.8</v>
      </c>
      <c r="H8">
        <v>104.8</v>
      </c>
      <c r="I8">
        <v>107.8</v>
      </c>
      <c r="J8" t="s">
        <v>735</v>
      </c>
      <c r="K8">
        <v>113.14999999999999</v>
      </c>
      <c r="L8">
        <v>115</v>
      </c>
      <c r="M8" t="s">
        <v>1107</v>
      </c>
      <c r="N8" t="s">
        <v>763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45796</v>
      </c>
      <c r="U8">
        <v>1</v>
      </c>
      <c r="V8">
        <v>88.16</v>
      </c>
      <c r="W8" t="s">
        <v>1159</v>
      </c>
      <c r="X8" t="s">
        <v>892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45777</v>
      </c>
      <c r="AE8">
        <v>2</v>
      </c>
      <c r="AF8">
        <v>84.41</v>
      </c>
      <c r="AG8" t="e">
        <v>#N/A</v>
      </c>
      <c r="AH8" t="s">
        <v>763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1219</v>
      </c>
      <c r="AR8" t="s">
        <v>1220</v>
      </c>
      <c r="AS8">
        <v>32.103999999999999</v>
      </c>
    </row>
    <row r="9" spans="1:45" x14ac:dyDescent="0.25">
      <c r="A9" t="s">
        <v>275</v>
      </c>
      <c r="B9">
        <v>7.6820000000000004</v>
      </c>
      <c r="C9">
        <v>8.5670000000000002</v>
      </c>
      <c r="D9">
        <v>9.5069999999999997</v>
      </c>
      <c r="E9">
        <v>72.95</v>
      </c>
      <c r="F9">
        <v>71.849999999999994</v>
      </c>
      <c r="G9">
        <v>72.75</v>
      </c>
      <c r="H9">
        <v>71.7</v>
      </c>
      <c r="I9">
        <v>72.75</v>
      </c>
      <c r="J9" t="s">
        <v>735</v>
      </c>
      <c r="K9">
        <v>79.666666666666671</v>
      </c>
      <c r="L9">
        <v>79</v>
      </c>
      <c r="M9" t="e">
        <v>#N/A</v>
      </c>
      <c r="N9" t="s">
        <v>1002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1215</v>
      </c>
      <c r="X9" t="s">
        <v>1002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60.27</v>
      </c>
      <c r="AG9" t="s">
        <v>1112</v>
      </c>
      <c r="AH9" t="s">
        <v>592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55.32</v>
      </c>
      <c r="AQ9" t="s">
        <v>1219</v>
      </c>
      <c r="AR9" t="s">
        <v>1220</v>
      </c>
      <c r="AS9">
        <v>24.4392</v>
      </c>
    </row>
    <row r="10" spans="1:45" x14ac:dyDescent="0.25">
      <c r="A10" t="s">
        <v>319</v>
      </c>
      <c r="B10">
        <v>5.2770000000000001</v>
      </c>
      <c r="C10">
        <v>5.6230000000000002</v>
      </c>
      <c r="D10">
        <v>5.8280000000000003</v>
      </c>
      <c r="E10">
        <v>48</v>
      </c>
      <c r="F10">
        <v>48.26</v>
      </c>
      <c r="G10">
        <v>48.26</v>
      </c>
      <c r="H10">
        <v>47.74</v>
      </c>
      <c r="I10">
        <v>47.96</v>
      </c>
      <c r="J10" t="s">
        <v>735</v>
      </c>
      <c r="K10">
        <v>48</v>
      </c>
      <c r="L10">
        <v>48</v>
      </c>
      <c r="M10" t="e">
        <v>#N/A</v>
      </c>
      <c r="N10" t="s">
        <v>549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1166</v>
      </c>
      <c r="X10" t="s">
        <v>549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21.02</v>
      </c>
      <c r="AG10" t="s">
        <v>1116</v>
      </c>
      <c r="AH10" t="s">
        <v>889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13.68</v>
      </c>
      <c r="AQ10" t="s">
        <v>1221</v>
      </c>
      <c r="AR10" t="s">
        <v>1222</v>
      </c>
      <c r="AS10">
        <v>18.795100000000001</v>
      </c>
    </row>
    <row r="11" spans="1:45" x14ac:dyDescent="0.25">
      <c r="A11" t="s">
        <v>426</v>
      </c>
      <c r="B11">
        <v>5.5739999999999998</v>
      </c>
      <c r="C11">
        <v>5.4210000000000003</v>
      </c>
      <c r="D11">
        <v>5.6989999999999998</v>
      </c>
      <c r="E11">
        <v>26.791</v>
      </c>
      <c r="F11">
        <v>26.8</v>
      </c>
      <c r="G11">
        <v>27.1</v>
      </c>
      <c r="H11">
        <v>26.34</v>
      </c>
      <c r="I11">
        <v>26.86</v>
      </c>
      <c r="J11" t="s">
        <v>735</v>
      </c>
      <c r="K11">
        <v>28.173333333333336</v>
      </c>
      <c r="L11">
        <v>28</v>
      </c>
      <c r="M11" t="s">
        <v>1117</v>
      </c>
      <c r="N11" t="s">
        <v>1012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45789</v>
      </c>
      <c r="U11">
        <v>1</v>
      </c>
      <c r="V11">
        <v>58.47</v>
      </c>
      <c r="W11" t="s">
        <v>1212</v>
      </c>
      <c r="X11" t="s">
        <v>589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57.58</v>
      </c>
      <c r="AG11" t="s">
        <v>1112</v>
      </c>
      <c r="AH11" t="s">
        <v>592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1219</v>
      </c>
      <c r="AR11" t="s">
        <v>1220</v>
      </c>
      <c r="AS11">
        <v>45.805799999999998</v>
      </c>
    </row>
    <row r="12" spans="1:45" x14ac:dyDescent="0.25">
      <c r="A12" t="s">
        <v>424</v>
      </c>
      <c r="B12">
        <v>0.98099999999999998</v>
      </c>
      <c r="C12">
        <v>1.07</v>
      </c>
      <c r="D12">
        <v>1.161</v>
      </c>
      <c r="E12">
        <v>9.4710000000000001</v>
      </c>
      <c r="F12">
        <v>9.9</v>
      </c>
      <c r="G12">
        <v>9.99</v>
      </c>
      <c r="H12">
        <v>9.75</v>
      </c>
      <c r="I12">
        <v>9.93</v>
      </c>
      <c r="J12" t="s">
        <v>735</v>
      </c>
      <c r="K12">
        <v>10.333333333333334</v>
      </c>
      <c r="L12">
        <v>9.4</v>
      </c>
      <c r="M12" t="s">
        <v>1211</v>
      </c>
      <c r="N12" t="s">
        <v>869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25.28</v>
      </c>
      <c r="W12" t="s">
        <v>1115</v>
      </c>
      <c r="X12" t="s">
        <v>464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22.3</v>
      </c>
      <c r="AG12" t="s">
        <v>1108</v>
      </c>
      <c r="AH12" t="s">
        <v>994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15.48</v>
      </c>
      <c r="AQ12" t="s">
        <v>1223</v>
      </c>
      <c r="AR12" t="s">
        <v>1224</v>
      </c>
      <c r="AS12">
        <v>21.532299999999999</v>
      </c>
    </row>
    <row r="13" spans="1:45" x14ac:dyDescent="0.25">
      <c r="A13" t="s">
        <v>256</v>
      </c>
      <c r="B13">
        <v>3.9489999999999998</v>
      </c>
      <c r="C13">
        <v>3.3029999999999999</v>
      </c>
      <c r="D13">
        <v>3.19</v>
      </c>
      <c r="E13">
        <v>62.216999999999999</v>
      </c>
      <c r="F13">
        <v>65.5</v>
      </c>
      <c r="G13">
        <v>66.05</v>
      </c>
      <c r="H13">
        <v>65.150000000000006</v>
      </c>
      <c r="I13">
        <v>66.05</v>
      </c>
      <c r="J13" t="s">
        <v>735</v>
      </c>
      <c r="K13">
        <v>64.100000000000009</v>
      </c>
      <c r="L13">
        <v>58</v>
      </c>
      <c r="M13" t="s">
        <v>1114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15.17</v>
      </c>
      <c r="W13" t="s">
        <v>1096</v>
      </c>
      <c r="X13" t="s">
        <v>916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10.71</v>
      </c>
      <c r="AG13" t="s">
        <v>1211</v>
      </c>
      <c r="AH13" t="s">
        <v>608</v>
      </c>
      <c r="AI13" t="s">
        <v>446</v>
      </c>
      <c r="AJ13">
        <v>2</v>
      </c>
      <c r="AK13" t="s">
        <v>18</v>
      </c>
      <c r="AL13">
        <v>70.8</v>
      </c>
      <c r="AM13" t="s">
        <v>22</v>
      </c>
      <c r="AN13" s="2">
        <v>45791</v>
      </c>
      <c r="AO13">
        <v>3</v>
      </c>
      <c r="AP13">
        <v>7.81</v>
      </c>
      <c r="AQ13" t="s">
        <v>1225</v>
      </c>
      <c r="AR13" t="s">
        <v>1226</v>
      </c>
      <c r="AS13">
        <v>24.137599999999999</v>
      </c>
    </row>
    <row r="14" spans="1:45" x14ac:dyDescent="0.25">
      <c r="A14" t="s">
        <v>82</v>
      </c>
      <c r="B14">
        <v>3.8620000000000001</v>
      </c>
      <c r="C14">
        <v>4.3780000000000001</v>
      </c>
      <c r="D14">
        <v>5.0170000000000003</v>
      </c>
      <c r="E14">
        <v>69.701999999999998</v>
      </c>
      <c r="F14">
        <v>60.6</v>
      </c>
      <c r="G14">
        <v>61.1</v>
      </c>
      <c r="H14">
        <v>60.46</v>
      </c>
      <c r="I14">
        <v>60.84</v>
      </c>
      <c r="J14" t="s">
        <v>736</v>
      </c>
      <c r="K14">
        <v>60.786666666666669</v>
      </c>
      <c r="L14">
        <v>56.18</v>
      </c>
      <c r="M14" t="s">
        <v>1158</v>
      </c>
      <c r="N14" t="s">
        <v>488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26.36</v>
      </c>
      <c r="W14" t="e">
        <v>#N/A</v>
      </c>
      <c r="X14" t="s">
        <v>488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1145</v>
      </c>
      <c r="AH14" t="s">
        <v>967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12.06</v>
      </c>
      <c r="AQ14" t="s">
        <v>1227</v>
      </c>
      <c r="AR14" t="s">
        <v>1228</v>
      </c>
      <c r="AS14">
        <v>17.047899999999998</v>
      </c>
    </row>
    <row r="15" spans="1:45" x14ac:dyDescent="0.25">
      <c r="A15" t="s">
        <v>414</v>
      </c>
      <c r="B15">
        <v>15.85</v>
      </c>
      <c r="C15">
        <v>16.559999999999999</v>
      </c>
      <c r="D15" t="s">
        <v>29</v>
      </c>
      <c r="E15">
        <v>223.6</v>
      </c>
      <c r="F15">
        <v>229.6</v>
      </c>
      <c r="G15">
        <v>233.2</v>
      </c>
      <c r="H15">
        <v>229</v>
      </c>
      <c r="I15">
        <v>232.4</v>
      </c>
      <c r="J15" t="s">
        <v>736</v>
      </c>
      <c r="K15">
        <v>244.5</v>
      </c>
      <c r="L15">
        <v>236</v>
      </c>
      <c r="M15" t="s">
        <v>1172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45786</v>
      </c>
      <c r="U15">
        <v>1</v>
      </c>
      <c r="V15">
        <v>37.9</v>
      </c>
      <c r="W15" t="s">
        <v>1156</v>
      </c>
      <c r="X15" t="s">
        <v>485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28.07</v>
      </c>
      <c r="AG15" t="s">
        <v>1097</v>
      </c>
      <c r="AH15" t="s">
        <v>32</v>
      </c>
      <c r="AI15" t="s">
        <v>20</v>
      </c>
      <c r="AJ15">
        <v>5</v>
      </c>
      <c r="AK15" t="s">
        <v>23</v>
      </c>
      <c r="AL15" t="s">
        <v>29</v>
      </c>
      <c r="AM15" t="s">
        <v>19</v>
      </c>
      <c r="AN15" s="2">
        <v>45741</v>
      </c>
      <c r="AO15">
        <v>3</v>
      </c>
      <c r="AP15">
        <v>10.33</v>
      </c>
      <c r="AQ15" t="s">
        <v>1217</v>
      </c>
      <c r="AR15" t="s">
        <v>1229</v>
      </c>
      <c r="AS15">
        <v>18.634</v>
      </c>
    </row>
    <row r="16" spans="1:45" x14ac:dyDescent="0.25">
      <c r="A16" t="s">
        <v>366</v>
      </c>
      <c r="B16">
        <v>7.306</v>
      </c>
      <c r="C16">
        <v>7.8710000000000004</v>
      </c>
      <c r="D16">
        <v>8.2829999999999995</v>
      </c>
      <c r="E16">
        <v>55.215000000000003</v>
      </c>
      <c r="F16">
        <v>57.15</v>
      </c>
      <c r="G16">
        <v>57.65</v>
      </c>
      <c r="H16">
        <v>57</v>
      </c>
      <c r="I16">
        <v>57.4</v>
      </c>
      <c r="J16" t="s">
        <v>736</v>
      </c>
      <c r="K16">
        <v>59.866666666666667</v>
      </c>
      <c r="L16">
        <v>58</v>
      </c>
      <c r="M16" t="s">
        <v>1117</v>
      </c>
      <c r="N16" t="s">
        <v>444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1115</v>
      </c>
      <c r="X16" t="s">
        <v>932</v>
      </c>
      <c r="Y16" t="s">
        <v>446</v>
      </c>
      <c r="Z16">
        <v>2</v>
      </c>
      <c r="AA16" t="s">
        <v>18</v>
      </c>
      <c r="AB16">
        <v>59.6</v>
      </c>
      <c r="AC16" t="s">
        <v>27</v>
      </c>
      <c r="AD16" s="2">
        <v>45778</v>
      </c>
      <c r="AE16">
        <v>2</v>
      </c>
      <c r="AF16">
        <v>38.19</v>
      </c>
      <c r="AG16" t="s">
        <v>1114</v>
      </c>
      <c r="AH16" t="s">
        <v>497</v>
      </c>
      <c r="AI16" t="s">
        <v>20</v>
      </c>
      <c r="AJ16">
        <v>5</v>
      </c>
      <c r="AK16" t="s">
        <v>18</v>
      </c>
      <c r="AL16">
        <v>62</v>
      </c>
      <c r="AM16" t="s">
        <v>19</v>
      </c>
      <c r="AN16" s="2">
        <v>45789</v>
      </c>
      <c r="AO16">
        <v>3</v>
      </c>
      <c r="AP16">
        <v>29.91</v>
      </c>
      <c r="AQ16" t="s">
        <v>1219</v>
      </c>
      <c r="AR16" t="s">
        <v>1230</v>
      </c>
      <c r="AS16">
        <v>21.3081</v>
      </c>
    </row>
    <row r="17" spans="1:45" x14ac:dyDescent="0.25">
      <c r="A17" t="s">
        <v>223</v>
      </c>
      <c r="B17">
        <v>15.329000000000001</v>
      </c>
      <c r="C17">
        <v>23.114000000000001</v>
      </c>
      <c r="D17">
        <v>32.393999999999998</v>
      </c>
      <c r="E17">
        <v>674.9</v>
      </c>
      <c r="F17">
        <v>514</v>
      </c>
      <c r="G17">
        <v>515.20000000000005</v>
      </c>
      <c r="H17">
        <v>508.2</v>
      </c>
      <c r="I17">
        <v>513.6</v>
      </c>
      <c r="J17" t="s">
        <v>736</v>
      </c>
      <c r="K17">
        <v>634.80000000000007</v>
      </c>
      <c r="L17">
        <v>636.4</v>
      </c>
      <c r="M17" t="s">
        <v>1213</v>
      </c>
      <c r="N17" t="s">
        <v>1086</v>
      </c>
      <c r="O17" t="s">
        <v>17</v>
      </c>
      <c r="P17">
        <v>5</v>
      </c>
      <c r="Q17" t="s">
        <v>18</v>
      </c>
      <c r="R17">
        <v>636.4</v>
      </c>
      <c r="S17" t="s">
        <v>22</v>
      </c>
      <c r="T17" s="2">
        <v>45796</v>
      </c>
      <c r="U17">
        <v>1</v>
      </c>
      <c r="V17">
        <v>49.16</v>
      </c>
      <c r="W17" t="e">
        <v>#N/A</v>
      </c>
      <c r="X17" t="s">
        <v>971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1133</v>
      </c>
      <c r="AH17" t="s">
        <v>678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1231</v>
      </c>
      <c r="AR17" t="s">
        <v>1232</v>
      </c>
      <c r="AS17">
        <v>30.207799999999999</v>
      </c>
    </row>
    <row r="18" spans="1:45" x14ac:dyDescent="0.25">
      <c r="A18" t="s">
        <v>427</v>
      </c>
      <c r="B18">
        <v>3.0539999999999998</v>
      </c>
      <c r="C18">
        <v>3.2109999999999999</v>
      </c>
      <c r="D18">
        <v>3.504</v>
      </c>
      <c r="E18">
        <v>41.924999999999997</v>
      </c>
      <c r="F18">
        <v>39</v>
      </c>
      <c r="G18">
        <v>39.520000000000003</v>
      </c>
      <c r="H18">
        <v>39</v>
      </c>
      <c r="I18">
        <v>39.479999999999997</v>
      </c>
      <c r="J18" t="s">
        <v>736</v>
      </c>
      <c r="K18">
        <v>38.300000000000004</v>
      </c>
      <c r="L18">
        <v>44.9</v>
      </c>
      <c r="M18" t="s">
        <v>1115</v>
      </c>
      <c r="N18" t="s">
        <v>515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11.91</v>
      </c>
      <c r="W18" t="s">
        <v>1101</v>
      </c>
      <c r="X18" t="s">
        <v>567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9.34</v>
      </c>
      <c r="AG18" t="s">
        <v>1117</v>
      </c>
      <c r="AH18" t="s">
        <v>969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7.02</v>
      </c>
      <c r="AQ18" t="s">
        <v>1227</v>
      </c>
      <c r="AR18" t="s">
        <v>1233</v>
      </c>
      <c r="AS18">
        <v>34.412500000000001</v>
      </c>
    </row>
    <row r="19" spans="1:45" x14ac:dyDescent="0.25">
      <c r="A19" t="s">
        <v>336</v>
      </c>
      <c r="B19">
        <v>13.804</v>
      </c>
      <c r="C19">
        <v>15.965999999999999</v>
      </c>
      <c r="D19">
        <v>18.474</v>
      </c>
      <c r="E19">
        <v>207.667</v>
      </c>
      <c r="F19">
        <v>183.6</v>
      </c>
      <c r="G19">
        <v>184.5</v>
      </c>
      <c r="H19">
        <v>182.6</v>
      </c>
      <c r="I19">
        <v>183.8</v>
      </c>
      <c r="J19" t="s">
        <v>736</v>
      </c>
      <c r="K19">
        <v>214.66666666666666</v>
      </c>
      <c r="L19">
        <v>211</v>
      </c>
      <c r="M19" t="s">
        <v>1115</v>
      </c>
      <c r="N19" t="s">
        <v>625</v>
      </c>
      <c r="O19" t="s">
        <v>438</v>
      </c>
      <c r="P19">
        <v>4</v>
      </c>
      <c r="Q19" t="s">
        <v>18</v>
      </c>
      <c r="R19">
        <v>211</v>
      </c>
      <c r="S19" t="s">
        <v>27</v>
      </c>
      <c r="T19" s="2">
        <v>45791</v>
      </c>
      <c r="U19">
        <v>1</v>
      </c>
      <c r="V19">
        <v>51.89</v>
      </c>
      <c r="W19" t="s">
        <v>1164</v>
      </c>
      <c r="X19" t="s">
        <v>1076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45792</v>
      </c>
      <c r="AE19">
        <v>2</v>
      </c>
      <c r="AF19">
        <v>37.71</v>
      </c>
      <c r="AG19" t="e">
        <v>#N/A</v>
      </c>
      <c r="AH19" t="s">
        <v>1033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1234</v>
      </c>
      <c r="AR19" t="s">
        <v>1235</v>
      </c>
      <c r="AS19">
        <v>23.019300000000001</v>
      </c>
    </row>
    <row r="20" spans="1:45" x14ac:dyDescent="0.25">
      <c r="A20" t="s">
        <v>379</v>
      </c>
      <c r="B20">
        <v>5.2969999999999997</v>
      </c>
      <c r="C20">
        <v>6.141</v>
      </c>
      <c r="D20">
        <v>7.1529999999999996</v>
      </c>
      <c r="E20">
        <v>100.651</v>
      </c>
      <c r="F20">
        <v>92.75</v>
      </c>
      <c r="G20">
        <v>94.45</v>
      </c>
      <c r="H20">
        <v>92.35</v>
      </c>
      <c r="I20">
        <v>92.35</v>
      </c>
      <c r="J20" t="s">
        <v>736</v>
      </c>
      <c r="K20">
        <v>99.365000000000009</v>
      </c>
      <c r="L20">
        <v>94.73</v>
      </c>
      <c r="M20" t="s">
        <v>1158</v>
      </c>
      <c r="N20" t="s">
        <v>713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17.149999999999999</v>
      </c>
      <c r="W20" t="s">
        <v>1102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1.1200000000000001</v>
      </c>
      <c r="AG20" t="s">
        <v>1096</v>
      </c>
      <c r="AH20" t="s">
        <v>793</v>
      </c>
      <c r="AI20" t="s">
        <v>17</v>
      </c>
      <c r="AJ20">
        <v>5</v>
      </c>
      <c r="AK20" t="s">
        <v>18</v>
      </c>
      <c r="AL20">
        <v>104</v>
      </c>
      <c r="AM20" t="s">
        <v>19</v>
      </c>
      <c r="AN20" s="2">
        <v>45743</v>
      </c>
      <c r="AO20">
        <v>3</v>
      </c>
      <c r="AP20">
        <v>0.76</v>
      </c>
      <c r="AQ20" t="s">
        <v>1225</v>
      </c>
      <c r="AR20" t="s">
        <v>1226</v>
      </c>
      <c r="AS20">
        <v>36.149700000000003</v>
      </c>
    </row>
    <row r="21" spans="1:45" x14ac:dyDescent="0.25">
      <c r="A21" t="s">
        <v>348</v>
      </c>
      <c r="B21">
        <v>2.1389999999999998</v>
      </c>
      <c r="C21">
        <v>2.4550000000000001</v>
      </c>
      <c r="D21" t="s">
        <v>29</v>
      </c>
      <c r="E21">
        <v>86.2</v>
      </c>
      <c r="F21">
        <v>72.7</v>
      </c>
      <c r="G21">
        <v>73.5</v>
      </c>
      <c r="H21">
        <v>72.099999999999994</v>
      </c>
      <c r="I21">
        <v>73.3</v>
      </c>
      <c r="J21" t="s">
        <v>736</v>
      </c>
      <c r="K21">
        <v>88</v>
      </c>
      <c r="L21">
        <v>86</v>
      </c>
      <c r="M21" t="s">
        <v>1158</v>
      </c>
      <c r="N21" t="s">
        <v>963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8.43</v>
      </c>
      <c r="W21" t="s">
        <v>1156</v>
      </c>
      <c r="X21" t="s">
        <v>485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1219</v>
      </c>
      <c r="AR21" t="s">
        <v>1236</v>
      </c>
      <c r="AS21">
        <v>17.046399999999998</v>
      </c>
    </row>
    <row r="22" spans="1:45" x14ac:dyDescent="0.25">
      <c r="A22" t="s">
        <v>221</v>
      </c>
      <c r="B22">
        <v>8.3490000000000002</v>
      </c>
      <c r="C22">
        <v>9.2230000000000008</v>
      </c>
      <c r="D22">
        <v>9.9949999999999992</v>
      </c>
      <c r="E22">
        <v>89.765000000000001</v>
      </c>
      <c r="F22">
        <v>87.7</v>
      </c>
      <c r="G22">
        <v>88.96</v>
      </c>
      <c r="H22">
        <v>87.58</v>
      </c>
      <c r="I22">
        <v>88.68</v>
      </c>
      <c r="J22" t="s">
        <v>736</v>
      </c>
      <c r="K22">
        <v>97.533333333333346</v>
      </c>
      <c r="L22">
        <v>103</v>
      </c>
      <c r="M22" t="s">
        <v>1096</v>
      </c>
      <c r="N22" t="s">
        <v>930</v>
      </c>
      <c r="O22" t="s">
        <v>17</v>
      </c>
      <c r="P22">
        <v>5</v>
      </c>
      <c r="Q22" t="s">
        <v>18</v>
      </c>
      <c r="R22">
        <v>103</v>
      </c>
      <c r="S22" t="s">
        <v>19</v>
      </c>
      <c r="T22" s="2">
        <v>45797</v>
      </c>
      <c r="U22">
        <v>1</v>
      </c>
      <c r="V22">
        <v>36.11</v>
      </c>
      <c r="W22" t="s">
        <v>1125</v>
      </c>
      <c r="X22" t="s">
        <v>854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45792</v>
      </c>
      <c r="AE22">
        <v>2</v>
      </c>
      <c r="AF22">
        <v>33.24</v>
      </c>
      <c r="AG22" t="s">
        <v>1115</v>
      </c>
      <c r="AH22" t="s">
        <v>452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28.51</v>
      </c>
      <c r="AQ22" t="s">
        <v>1219</v>
      </c>
      <c r="AR22" t="s">
        <v>1220</v>
      </c>
      <c r="AS22">
        <v>20.201599999999999</v>
      </c>
    </row>
    <row r="23" spans="1:45" x14ac:dyDescent="0.25">
      <c r="A23" t="s">
        <v>344</v>
      </c>
      <c r="B23">
        <v>217.066</v>
      </c>
      <c r="C23">
        <v>243.20599999999999</v>
      </c>
      <c r="D23">
        <v>273.572</v>
      </c>
      <c r="E23">
        <v>9660</v>
      </c>
      <c r="F23">
        <v>8820</v>
      </c>
      <c r="G23">
        <v>8950</v>
      </c>
      <c r="H23">
        <v>8790</v>
      </c>
      <c r="I23">
        <v>8930</v>
      </c>
      <c r="J23" t="s">
        <v>736</v>
      </c>
      <c r="K23">
        <v>9125</v>
      </c>
      <c r="L23">
        <v>7500</v>
      </c>
      <c r="M23" t="e">
        <v>#N/A</v>
      </c>
      <c r="T23" s="2"/>
      <c r="W23" t="s">
        <v>1107</v>
      </c>
      <c r="X23" t="s">
        <v>659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45796</v>
      </c>
      <c r="AE23">
        <v>2</v>
      </c>
      <c r="AF23">
        <v>9.15</v>
      </c>
      <c r="AG23" t="s">
        <v>1172</v>
      </c>
      <c r="AH23" t="s">
        <v>893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7.72</v>
      </c>
      <c r="AQ23" t="s">
        <v>1227</v>
      </c>
      <c r="AR23" t="s">
        <v>1237</v>
      </c>
      <c r="AS23" t="s">
        <v>1238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247.2</v>
      </c>
      <c r="G24">
        <v>250.8</v>
      </c>
      <c r="H24">
        <v>245.2</v>
      </c>
      <c r="I24">
        <v>249.2</v>
      </c>
      <c r="J24" t="s">
        <v>736</v>
      </c>
      <c r="K24">
        <v>297.5</v>
      </c>
      <c r="L24">
        <v>315</v>
      </c>
      <c r="M24" t="s">
        <v>1172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11.59</v>
      </c>
      <c r="W24" t="e">
        <v>#N/A</v>
      </c>
      <c r="X24" t="s">
        <v>485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1219</v>
      </c>
      <c r="AR24" t="s">
        <v>1236</v>
      </c>
      <c r="AS24">
        <v>20.7437</v>
      </c>
    </row>
    <row r="25" spans="1:45" x14ac:dyDescent="0.25">
      <c r="A25" t="s">
        <v>382</v>
      </c>
      <c r="B25">
        <v>5.6040000000000001</v>
      </c>
      <c r="C25">
        <v>6.5060000000000002</v>
      </c>
      <c r="D25">
        <v>7.2249999999999996</v>
      </c>
      <c r="E25">
        <v>82.875</v>
      </c>
      <c r="F25">
        <v>64.06</v>
      </c>
      <c r="G25">
        <v>65.36</v>
      </c>
      <c r="H25">
        <v>63.18</v>
      </c>
      <c r="I25">
        <v>65.36</v>
      </c>
      <c r="J25" t="s">
        <v>736</v>
      </c>
      <c r="K25">
        <v>79.333333333333329</v>
      </c>
      <c r="L25">
        <v>86</v>
      </c>
      <c r="M25" t="s">
        <v>1103</v>
      </c>
      <c r="N25" t="s">
        <v>548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25.2</v>
      </c>
      <c r="W25" t="s">
        <v>1116</v>
      </c>
      <c r="X25" t="s">
        <v>609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839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1239</v>
      </c>
      <c r="AR25" t="s">
        <v>1240</v>
      </c>
      <c r="AS25">
        <v>30.1938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126.4</v>
      </c>
      <c r="G26">
        <v>126.8</v>
      </c>
      <c r="H26">
        <v>123.8</v>
      </c>
      <c r="I26">
        <v>126</v>
      </c>
      <c r="J26" t="s">
        <v>736</v>
      </c>
      <c r="K26">
        <v>112.925</v>
      </c>
      <c r="L26">
        <v>186</v>
      </c>
      <c r="M26" t="s">
        <v>1172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30.55</v>
      </c>
      <c r="W26" t="s">
        <v>1102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-30.55</v>
      </c>
      <c r="AG26" t="e">
        <v>#N/A</v>
      </c>
      <c r="AH26" t="s">
        <v>506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1231</v>
      </c>
      <c r="AR26" t="s">
        <v>1241</v>
      </c>
      <c r="AS26">
        <v>37.167400000000001</v>
      </c>
    </row>
    <row r="27" spans="1:45" x14ac:dyDescent="0.25">
      <c r="A27" t="s">
        <v>209</v>
      </c>
      <c r="B27">
        <v>8.0739999999999998</v>
      </c>
      <c r="C27">
        <v>10.311</v>
      </c>
      <c r="D27">
        <v>12.752000000000001</v>
      </c>
      <c r="E27">
        <v>206.684</v>
      </c>
      <c r="F27">
        <v>160.69999999999999</v>
      </c>
      <c r="G27">
        <v>161.80000000000001</v>
      </c>
      <c r="H27">
        <v>157.35</v>
      </c>
      <c r="I27">
        <v>161.1</v>
      </c>
      <c r="J27" t="s">
        <v>736</v>
      </c>
      <c r="K27">
        <v>203.33333333333334</v>
      </c>
      <c r="L27">
        <v>175</v>
      </c>
      <c r="M27" t="s">
        <v>1164</v>
      </c>
      <c r="N27" t="s">
        <v>641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32.92</v>
      </c>
      <c r="W27" t="s">
        <v>1103</v>
      </c>
      <c r="X27" t="s">
        <v>762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45793</v>
      </c>
      <c r="AE27">
        <v>2</v>
      </c>
      <c r="AF27">
        <v>29.3</v>
      </c>
      <c r="AG27" t="s">
        <v>1156</v>
      </c>
      <c r="AH27" t="s">
        <v>721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24.74</v>
      </c>
      <c r="AQ27" t="s">
        <v>1231</v>
      </c>
      <c r="AR27" t="s">
        <v>1241</v>
      </c>
      <c r="AS27">
        <v>40.476999999999997</v>
      </c>
    </row>
    <row r="28" spans="1:45" x14ac:dyDescent="0.25">
      <c r="A28" t="s">
        <v>430</v>
      </c>
      <c r="B28">
        <v>1.5660000000000001</v>
      </c>
      <c r="C28">
        <v>1.6459999999999999</v>
      </c>
      <c r="D28">
        <v>1.712</v>
      </c>
      <c r="E28">
        <v>24.5</v>
      </c>
      <c r="F28">
        <v>21.24</v>
      </c>
      <c r="G28">
        <v>21.24</v>
      </c>
      <c r="H28">
        <v>20.96</v>
      </c>
      <c r="I28">
        <v>21.22</v>
      </c>
      <c r="J28" t="s">
        <v>736</v>
      </c>
      <c r="K28">
        <v>19.866666666666667</v>
      </c>
      <c r="L28">
        <v>20.5</v>
      </c>
      <c r="M28" t="s">
        <v>1116</v>
      </c>
      <c r="N28" t="s">
        <v>500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33.67</v>
      </c>
      <c r="W28" t="s">
        <v>1121</v>
      </c>
      <c r="X28" t="s">
        <v>582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18.87</v>
      </c>
      <c r="AG28" t="s">
        <v>1115</v>
      </c>
      <c r="AH28" t="s">
        <v>453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9.23</v>
      </c>
      <c r="AQ28" t="s">
        <v>1242</v>
      </c>
      <c r="AR28" t="s">
        <v>1243</v>
      </c>
      <c r="AS28">
        <v>20.168099999999999</v>
      </c>
    </row>
    <row r="29" spans="1:45" x14ac:dyDescent="0.25">
      <c r="A29" t="s">
        <v>335</v>
      </c>
      <c r="B29">
        <v>0.623</v>
      </c>
      <c r="C29">
        <v>2.0880000000000001</v>
      </c>
      <c r="D29">
        <v>2.734</v>
      </c>
      <c r="E29">
        <v>61.768999999999998</v>
      </c>
      <c r="F29">
        <v>59.92</v>
      </c>
      <c r="G29">
        <v>60.12</v>
      </c>
      <c r="H29">
        <v>59.74</v>
      </c>
      <c r="I29">
        <v>59.88</v>
      </c>
      <c r="J29" t="s">
        <v>737</v>
      </c>
      <c r="K29">
        <v>61.333333333333336</v>
      </c>
      <c r="L29">
        <v>60</v>
      </c>
      <c r="M29" t="s">
        <v>1209</v>
      </c>
      <c r="N29" t="s">
        <v>606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23.88</v>
      </c>
      <c r="W29" t="s">
        <v>1119</v>
      </c>
      <c r="X29" t="s">
        <v>789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20.82</v>
      </c>
      <c r="AG29" t="s">
        <v>1143</v>
      </c>
      <c r="AH29" t="s">
        <v>913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20.32</v>
      </c>
      <c r="AQ29" t="s">
        <v>1239</v>
      </c>
      <c r="AR29" t="s">
        <v>1240</v>
      </c>
      <c r="AS29" t="s">
        <v>1238</v>
      </c>
    </row>
    <row r="30" spans="1:45" x14ac:dyDescent="0.25">
      <c r="A30" t="s">
        <v>236</v>
      </c>
      <c r="B30">
        <v>1.8759999999999999</v>
      </c>
      <c r="C30" t="s">
        <v>29</v>
      </c>
      <c r="D30" t="s">
        <v>29</v>
      </c>
      <c r="E30" t="s">
        <v>29</v>
      </c>
      <c r="F30">
        <v>1.8408</v>
      </c>
      <c r="G30">
        <v>1.8577999999999999</v>
      </c>
      <c r="H30">
        <v>1.8148</v>
      </c>
      <c r="I30">
        <v>1.8293999999999999</v>
      </c>
      <c r="J30" t="s">
        <v>737</v>
      </c>
      <c r="K30">
        <v>695.7266666666668</v>
      </c>
      <c r="L30">
        <v>2.1800000000000002</v>
      </c>
      <c r="M30" t="s">
        <v>1115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22.21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1234</v>
      </c>
      <c r="AR30" t="s">
        <v>1244</v>
      </c>
      <c r="AS30" t="s">
        <v>1238</v>
      </c>
    </row>
    <row r="31" spans="1:45" x14ac:dyDescent="0.25">
      <c r="A31" t="s">
        <v>304</v>
      </c>
      <c r="B31">
        <v>5.0549999999999997</v>
      </c>
      <c r="C31">
        <v>5.952</v>
      </c>
      <c r="D31">
        <v>6.6420000000000003</v>
      </c>
      <c r="E31">
        <v>33.945999999999998</v>
      </c>
      <c r="F31">
        <v>30.36</v>
      </c>
      <c r="G31">
        <v>31.06</v>
      </c>
      <c r="H31">
        <v>30.22</v>
      </c>
      <c r="I31">
        <v>30.84</v>
      </c>
      <c r="J31" t="s">
        <v>737</v>
      </c>
      <c r="K31">
        <v>32.666666666666664</v>
      </c>
      <c r="L31">
        <v>33</v>
      </c>
      <c r="M31" t="s">
        <v>1107</v>
      </c>
      <c r="N31" t="s">
        <v>905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45783</v>
      </c>
      <c r="U31">
        <v>1</v>
      </c>
      <c r="V31">
        <v>12.85</v>
      </c>
      <c r="W31" t="s">
        <v>1200</v>
      </c>
      <c r="X31" t="s">
        <v>700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12.66</v>
      </c>
      <c r="AG31" t="s">
        <v>1143</v>
      </c>
      <c r="AH31" t="s">
        <v>1034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10.07</v>
      </c>
      <c r="AQ31" t="s">
        <v>1217</v>
      </c>
      <c r="AR31" t="s">
        <v>1218</v>
      </c>
      <c r="AS31">
        <v>30.917999999999999</v>
      </c>
    </row>
    <row r="32" spans="1:45" x14ac:dyDescent="0.25">
      <c r="A32" t="s">
        <v>186</v>
      </c>
      <c r="B32">
        <v>8.8719999999999999</v>
      </c>
      <c r="C32">
        <v>11.846</v>
      </c>
      <c r="D32">
        <v>14.010999999999999</v>
      </c>
      <c r="E32">
        <v>255.95599999999999</v>
      </c>
      <c r="F32">
        <v>218.2</v>
      </c>
      <c r="G32">
        <v>223.2</v>
      </c>
      <c r="H32">
        <v>216</v>
      </c>
      <c r="I32">
        <v>220.3</v>
      </c>
      <c r="J32" t="s">
        <v>737</v>
      </c>
      <c r="K32">
        <v>240</v>
      </c>
      <c r="L32">
        <v>250</v>
      </c>
      <c r="M32" t="s">
        <v>1205</v>
      </c>
      <c r="N32" t="s">
        <v>848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20.62</v>
      </c>
      <c r="W32" t="s">
        <v>1143</v>
      </c>
      <c r="X32" t="s">
        <v>588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1214</v>
      </c>
      <c r="AH32" t="s">
        <v>1032</v>
      </c>
      <c r="AI32" t="s">
        <v>17</v>
      </c>
      <c r="AJ32">
        <v>5</v>
      </c>
      <c r="AK32" t="s">
        <v>18</v>
      </c>
      <c r="AL32">
        <v>260</v>
      </c>
      <c r="AM32" t="s">
        <v>19</v>
      </c>
      <c r="AN32" s="2">
        <v>45789</v>
      </c>
      <c r="AO32">
        <v>3</v>
      </c>
      <c r="AP32">
        <v>11.24</v>
      </c>
      <c r="AQ32" t="s">
        <v>1234</v>
      </c>
      <c r="AR32" t="s">
        <v>1245</v>
      </c>
      <c r="AS32">
        <v>26.415299999999998</v>
      </c>
    </row>
    <row r="33" spans="1:45" x14ac:dyDescent="0.25">
      <c r="A33" t="s">
        <v>85</v>
      </c>
      <c r="B33">
        <v>28.609000000000002</v>
      </c>
      <c r="C33">
        <v>30.989000000000001</v>
      </c>
      <c r="D33">
        <v>33.110999999999997</v>
      </c>
      <c r="E33">
        <v>356.82900000000001</v>
      </c>
      <c r="F33">
        <v>348.8</v>
      </c>
      <c r="G33">
        <v>350.9</v>
      </c>
      <c r="H33">
        <v>345.9</v>
      </c>
      <c r="I33">
        <v>346.7</v>
      </c>
      <c r="J33" t="s">
        <v>737</v>
      </c>
      <c r="K33">
        <v>380</v>
      </c>
      <c r="L33">
        <v>380</v>
      </c>
      <c r="M33" t="s">
        <v>1102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43.85</v>
      </c>
      <c r="W33" t="s">
        <v>1125</v>
      </c>
      <c r="X33" t="s">
        <v>658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42.37</v>
      </c>
      <c r="AG33" t="s">
        <v>1133</v>
      </c>
      <c r="AH33" t="s">
        <v>767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39.92</v>
      </c>
      <c r="AQ33" t="s">
        <v>1219</v>
      </c>
      <c r="AR33" t="s">
        <v>1230</v>
      </c>
      <c r="AS33">
        <v>18.793600000000001</v>
      </c>
    </row>
    <row r="34" spans="1:45" x14ac:dyDescent="0.25">
      <c r="A34" t="s">
        <v>190</v>
      </c>
      <c r="B34">
        <v>3.4390000000000001</v>
      </c>
      <c r="C34">
        <v>4.0289999999999999</v>
      </c>
      <c r="D34">
        <v>4.5590000000000002</v>
      </c>
      <c r="E34">
        <v>51.555999999999997</v>
      </c>
      <c r="F34">
        <v>43.35</v>
      </c>
      <c r="G34">
        <v>43.41</v>
      </c>
      <c r="H34">
        <v>42.64</v>
      </c>
      <c r="I34">
        <v>43.12</v>
      </c>
      <c r="J34" t="s">
        <v>737</v>
      </c>
      <c r="K34">
        <v>49.026666666666664</v>
      </c>
      <c r="L34">
        <v>47</v>
      </c>
      <c r="M34" t="s">
        <v>1116</v>
      </c>
      <c r="N34" t="s">
        <v>609</v>
      </c>
      <c r="O34" t="s">
        <v>28</v>
      </c>
      <c r="P34">
        <v>3</v>
      </c>
      <c r="Q34" t="s">
        <v>26</v>
      </c>
      <c r="R34">
        <v>47</v>
      </c>
      <c r="S34" t="s">
        <v>19</v>
      </c>
      <c r="T34" s="2">
        <v>45797</v>
      </c>
      <c r="U34">
        <v>1</v>
      </c>
      <c r="V34">
        <v>20.149999999999999</v>
      </c>
      <c r="W34" t="s">
        <v>1095</v>
      </c>
      <c r="X34" t="s">
        <v>702</v>
      </c>
      <c r="Y34" t="s">
        <v>446</v>
      </c>
      <c r="Z34">
        <v>2</v>
      </c>
      <c r="AA34" t="s">
        <v>18</v>
      </c>
      <c r="AB34">
        <v>50</v>
      </c>
      <c r="AC34" t="s">
        <v>19</v>
      </c>
      <c r="AD34" s="2">
        <v>45779</v>
      </c>
      <c r="AE34">
        <v>2</v>
      </c>
      <c r="AF34">
        <v>19.190000000000001</v>
      </c>
      <c r="AG34" t="s">
        <v>1097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808</v>
      </c>
      <c r="AN34" s="2">
        <v>45636</v>
      </c>
      <c r="AO34">
        <v>3</v>
      </c>
      <c r="AP34">
        <v>18.89</v>
      </c>
      <c r="AQ34" t="s">
        <v>1239</v>
      </c>
      <c r="AR34" t="s">
        <v>1240</v>
      </c>
      <c r="AS34">
        <v>26.150700000000001</v>
      </c>
    </row>
    <row r="35" spans="1:45" x14ac:dyDescent="0.25">
      <c r="A35" t="s">
        <v>246</v>
      </c>
      <c r="B35">
        <v>4.42</v>
      </c>
      <c r="C35">
        <v>4.83</v>
      </c>
      <c r="D35">
        <v>5.1820000000000004</v>
      </c>
      <c r="E35">
        <v>27.925000000000001</v>
      </c>
      <c r="F35">
        <v>22.954999999999998</v>
      </c>
      <c r="G35">
        <v>23.45</v>
      </c>
      <c r="H35">
        <v>22.895</v>
      </c>
      <c r="I35">
        <v>23.32</v>
      </c>
      <c r="J35" t="s">
        <v>737</v>
      </c>
      <c r="K35">
        <v>28.566666666666666</v>
      </c>
      <c r="L35">
        <v>29.1</v>
      </c>
      <c r="M35" t="s">
        <v>1127</v>
      </c>
      <c r="N35" t="s">
        <v>948</v>
      </c>
      <c r="O35" t="s">
        <v>25</v>
      </c>
      <c r="P35">
        <v>3</v>
      </c>
      <c r="Q35" t="s">
        <v>18</v>
      </c>
      <c r="R35">
        <v>29.1</v>
      </c>
      <c r="S35" t="s">
        <v>22</v>
      </c>
      <c r="T35" s="2">
        <v>45796</v>
      </c>
      <c r="U35">
        <v>1</v>
      </c>
      <c r="V35">
        <v>0</v>
      </c>
      <c r="W35" t="e">
        <v>#N/A</v>
      </c>
      <c r="X35" t="s">
        <v>627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45791</v>
      </c>
      <c r="AE35">
        <v>2</v>
      </c>
      <c r="AF35">
        <v>0</v>
      </c>
      <c r="AG35" t="s">
        <v>1115</v>
      </c>
      <c r="AH35" t="s">
        <v>437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45796</v>
      </c>
      <c r="AO35">
        <v>3</v>
      </c>
      <c r="AP35">
        <v>-19.29</v>
      </c>
      <c r="AQ35" t="s">
        <v>1231</v>
      </c>
      <c r="AR35" t="s">
        <v>1241</v>
      </c>
      <c r="AS35">
        <v>35.252600000000001</v>
      </c>
    </row>
    <row r="36" spans="1:45" x14ac:dyDescent="0.25">
      <c r="A36" t="s">
        <v>213</v>
      </c>
      <c r="B36">
        <v>4.8540000000000001</v>
      </c>
      <c r="C36">
        <v>5.3010000000000002</v>
      </c>
      <c r="D36">
        <v>5.8339999999999996</v>
      </c>
      <c r="E36">
        <v>139.608</v>
      </c>
      <c r="F36">
        <v>120.8</v>
      </c>
      <c r="G36">
        <v>122</v>
      </c>
      <c r="H36">
        <v>120.55</v>
      </c>
      <c r="I36">
        <v>121.35</v>
      </c>
      <c r="J36" t="s">
        <v>737</v>
      </c>
      <c r="K36">
        <v>129.33333333333334</v>
      </c>
      <c r="L36">
        <v>111</v>
      </c>
      <c r="M36" t="s">
        <v>1114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16.97</v>
      </c>
      <c r="W36" t="s">
        <v>1115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15.62</v>
      </c>
      <c r="AG36" t="s">
        <v>1143</v>
      </c>
      <c r="AH36" t="s">
        <v>588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2.3199999999999998</v>
      </c>
      <c r="AQ36" t="s">
        <v>1227</v>
      </c>
      <c r="AR36" t="s">
        <v>1246</v>
      </c>
      <c r="AS36">
        <v>19.153099999999998</v>
      </c>
    </row>
    <row r="37" spans="1:45" x14ac:dyDescent="0.25">
      <c r="A37" t="s">
        <v>167</v>
      </c>
      <c r="B37">
        <v>11.114000000000001</v>
      </c>
      <c r="C37">
        <v>12.401999999999999</v>
      </c>
      <c r="D37">
        <v>13.557</v>
      </c>
      <c r="E37">
        <v>84.867999999999995</v>
      </c>
      <c r="F37">
        <v>77.44</v>
      </c>
      <c r="G37">
        <v>79.52</v>
      </c>
      <c r="H37">
        <v>76.52</v>
      </c>
      <c r="I37">
        <v>78.94</v>
      </c>
      <c r="J37" t="s">
        <v>737</v>
      </c>
      <c r="K37">
        <v>85.666666666666671</v>
      </c>
      <c r="L37">
        <v>97</v>
      </c>
      <c r="M37" t="s">
        <v>1185</v>
      </c>
      <c r="N37" t="s">
        <v>953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28.12</v>
      </c>
      <c r="W37" t="s">
        <v>1119</v>
      </c>
      <c r="X37" t="s">
        <v>795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22.35</v>
      </c>
      <c r="AG37" t="s">
        <v>1118</v>
      </c>
      <c r="AH37" t="s">
        <v>998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20.49</v>
      </c>
      <c r="AQ37" t="s">
        <v>1234</v>
      </c>
      <c r="AR37" t="s">
        <v>1247</v>
      </c>
      <c r="AS37">
        <v>28.414400000000001</v>
      </c>
    </row>
    <row r="38" spans="1:45" x14ac:dyDescent="0.25">
      <c r="A38" t="s">
        <v>355</v>
      </c>
      <c r="B38">
        <v>4.7869999999999999</v>
      </c>
      <c r="C38">
        <v>5.3579999999999997</v>
      </c>
      <c r="D38">
        <v>5.891</v>
      </c>
      <c r="E38">
        <v>70.364000000000004</v>
      </c>
      <c r="F38">
        <v>60.02</v>
      </c>
      <c r="G38">
        <v>60.38</v>
      </c>
      <c r="H38">
        <v>59.24</v>
      </c>
      <c r="I38">
        <v>59.86</v>
      </c>
      <c r="J38" t="s">
        <v>737</v>
      </c>
      <c r="K38">
        <v>66</v>
      </c>
      <c r="L38">
        <v>70</v>
      </c>
      <c r="M38" t="s">
        <v>1103</v>
      </c>
      <c r="N38" t="s">
        <v>548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16.86</v>
      </c>
      <c r="W38" t="s">
        <v>1121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10.92</v>
      </c>
      <c r="AG38" t="s">
        <v>1100</v>
      </c>
      <c r="AH38" t="s">
        <v>617</v>
      </c>
      <c r="AI38" t="s">
        <v>20</v>
      </c>
      <c r="AJ38">
        <v>5</v>
      </c>
      <c r="AK38" t="s">
        <v>18</v>
      </c>
      <c r="AL38">
        <v>68</v>
      </c>
      <c r="AM38" t="s">
        <v>19</v>
      </c>
      <c r="AN38" s="2">
        <v>45761</v>
      </c>
      <c r="AO38">
        <v>3</v>
      </c>
      <c r="AP38">
        <v>3.37</v>
      </c>
      <c r="AQ38" t="s">
        <v>1217</v>
      </c>
      <c r="AR38" t="s">
        <v>1248</v>
      </c>
      <c r="AS38">
        <v>24.257100000000001</v>
      </c>
    </row>
    <row r="39" spans="1:45" x14ac:dyDescent="0.25">
      <c r="A39" t="s">
        <v>281</v>
      </c>
      <c r="B39">
        <v>2.4569999999999999</v>
      </c>
      <c r="C39">
        <v>3.097</v>
      </c>
      <c r="D39">
        <v>3.6469999999999998</v>
      </c>
      <c r="E39">
        <v>26.963999999999999</v>
      </c>
      <c r="F39">
        <v>25.56</v>
      </c>
      <c r="G39">
        <v>25.93</v>
      </c>
      <c r="H39">
        <v>25.38</v>
      </c>
      <c r="I39">
        <v>25.75</v>
      </c>
      <c r="J39" t="s">
        <v>737</v>
      </c>
      <c r="K39">
        <v>27.666666666666668</v>
      </c>
      <c r="L39">
        <v>28</v>
      </c>
      <c r="M39" t="s">
        <v>1126</v>
      </c>
      <c r="N39" t="s">
        <v>973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113.47</v>
      </c>
      <c r="W39" t="s">
        <v>1121</v>
      </c>
      <c r="X39" t="s">
        <v>838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45786</v>
      </c>
      <c r="AE39">
        <v>2</v>
      </c>
      <c r="AF39">
        <v>74.98</v>
      </c>
      <c r="AG39" t="s">
        <v>1107</v>
      </c>
      <c r="AH39" t="s">
        <v>763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45796</v>
      </c>
      <c r="AO39">
        <v>3</v>
      </c>
      <c r="AP39">
        <v>69.67</v>
      </c>
      <c r="AQ39" t="s">
        <v>1219</v>
      </c>
      <c r="AR39" t="s">
        <v>1220</v>
      </c>
      <c r="AS39">
        <v>33.118499999999997</v>
      </c>
    </row>
    <row r="40" spans="1:45" x14ac:dyDescent="0.25">
      <c r="A40" t="s">
        <v>329</v>
      </c>
      <c r="B40">
        <v>8.39</v>
      </c>
      <c r="C40">
        <v>10.225</v>
      </c>
      <c r="D40">
        <v>11.388999999999999</v>
      </c>
      <c r="E40">
        <v>78.695999999999998</v>
      </c>
      <c r="F40">
        <v>75.680000000000007</v>
      </c>
      <c r="G40">
        <v>77.3</v>
      </c>
      <c r="H40">
        <v>75.42</v>
      </c>
      <c r="I40">
        <v>76.900000000000006</v>
      </c>
      <c r="J40" t="s">
        <v>737</v>
      </c>
      <c r="K40">
        <v>84.666666666666671</v>
      </c>
      <c r="L40">
        <v>80</v>
      </c>
      <c r="M40" t="s">
        <v>1126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36.799999999999997</v>
      </c>
      <c r="W40" t="e">
        <v>#N/A</v>
      </c>
      <c r="X40" t="s">
        <v>754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27.1</v>
      </c>
      <c r="AG40" t="s">
        <v>1116</v>
      </c>
      <c r="AH40" t="s">
        <v>754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26.41</v>
      </c>
      <c r="AQ40" t="s">
        <v>1234</v>
      </c>
      <c r="AR40" t="s">
        <v>1249</v>
      </c>
      <c r="AS40">
        <v>25.587700000000002</v>
      </c>
    </row>
    <row r="41" spans="1:45" x14ac:dyDescent="0.25">
      <c r="A41" t="s">
        <v>184</v>
      </c>
      <c r="B41">
        <v>11.715999999999999</v>
      </c>
      <c r="C41">
        <v>12.634</v>
      </c>
      <c r="D41">
        <v>13.678000000000001</v>
      </c>
      <c r="E41">
        <v>281.08300000000003</v>
      </c>
      <c r="F41">
        <v>284.10000000000002</v>
      </c>
      <c r="G41">
        <v>287.89999999999998</v>
      </c>
      <c r="H41">
        <v>283.89999999999998</v>
      </c>
      <c r="I41">
        <v>286.60000000000002</v>
      </c>
      <c r="J41" t="s">
        <v>737</v>
      </c>
      <c r="K41">
        <v>284.33333333333331</v>
      </c>
      <c r="L41">
        <v>292</v>
      </c>
      <c r="M41" t="s">
        <v>1107</v>
      </c>
      <c r="N41" t="s">
        <v>758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45797</v>
      </c>
      <c r="U41">
        <v>1</v>
      </c>
      <c r="V41">
        <v>56.78</v>
      </c>
      <c r="W41" t="s">
        <v>1101</v>
      </c>
      <c r="X41" t="s">
        <v>846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1205</v>
      </c>
      <c r="AH41" t="s">
        <v>817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45.56</v>
      </c>
      <c r="AQ41" t="s">
        <v>1219</v>
      </c>
      <c r="AR41" t="s">
        <v>1250</v>
      </c>
      <c r="AS41">
        <v>18.7517</v>
      </c>
    </row>
    <row r="42" spans="1:45" x14ac:dyDescent="0.25">
      <c r="A42" t="s">
        <v>219</v>
      </c>
      <c r="B42">
        <v>2.9550000000000001</v>
      </c>
      <c r="C42">
        <v>3.2679999999999998</v>
      </c>
      <c r="D42">
        <v>3.4620000000000002</v>
      </c>
      <c r="E42">
        <v>23.459</v>
      </c>
      <c r="F42">
        <v>25.335000000000001</v>
      </c>
      <c r="G42">
        <v>25.425000000000001</v>
      </c>
      <c r="H42">
        <v>25.14</v>
      </c>
      <c r="I42">
        <v>25.19</v>
      </c>
      <c r="J42" t="s">
        <v>737</v>
      </c>
      <c r="K42">
        <v>26</v>
      </c>
      <c r="L42">
        <v>26</v>
      </c>
      <c r="M42" t="s">
        <v>1126</v>
      </c>
      <c r="N42" t="s">
        <v>973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96.15</v>
      </c>
      <c r="W42" t="s">
        <v>1127</v>
      </c>
      <c r="X42" t="s">
        <v>1019</v>
      </c>
      <c r="Y42" t="s">
        <v>20</v>
      </c>
      <c r="Z42">
        <v>5</v>
      </c>
      <c r="AA42" t="s">
        <v>18</v>
      </c>
      <c r="AB42">
        <v>28</v>
      </c>
      <c r="AC42" t="s">
        <v>22</v>
      </c>
      <c r="AD42" s="2">
        <v>45793</v>
      </c>
      <c r="AE42">
        <v>2</v>
      </c>
      <c r="AF42">
        <v>61.37</v>
      </c>
      <c r="AG42" t="s">
        <v>1107</v>
      </c>
      <c r="AH42" t="s">
        <v>763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45796</v>
      </c>
      <c r="AO42">
        <v>3</v>
      </c>
      <c r="AP42">
        <v>0</v>
      </c>
      <c r="AQ42" t="s">
        <v>1219</v>
      </c>
      <c r="AR42" t="s">
        <v>1250</v>
      </c>
      <c r="AS42">
        <v>27.896100000000001</v>
      </c>
    </row>
    <row r="43" spans="1:45" x14ac:dyDescent="0.25">
      <c r="A43" t="s">
        <v>375</v>
      </c>
      <c r="B43">
        <v>0.183</v>
      </c>
      <c r="C43">
        <v>1.4419999999999999</v>
      </c>
      <c r="D43">
        <v>2.9049999999999998</v>
      </c>
      <c r="E43">
        <v>36.445999999999998</v>
      </c>
      <c r="F43">
        <v>26.61</v>
      </c>
      <c r="G43">
        <v>26.89</v>
      </c>
      <c r="H43">
        <v>26.22</v>
      </c>
      <c r="I43">
        <v>26.3</v>
      </c>
      <c r="J43" t="s">
        <v>737</v>
      </c>
      <c r="K43">
        <v>39.064999999999998</v>
      </c>
      <c r="L43">
        <v>32.43</v>
      </c>
      <c r="M43" t="s">
        <v>1097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45.37</v>
      </c>
      <c r="W43" t="s">
        <v>1103</v>
      </c>
      <c r="X43" t="s">
        <v>824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17.399999999999999</v>
      </c>
      <c r="AG43" t="s">
        <v>1102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15.78</v>
      </c>
      <c r="AQ43" t="s">
        <v>1234</v>
      </c>
      <c r="AR43" t="s">
        <v>1251</v>
      </c>
      <c r="AS43">
        <v>52.248100000000001</v>
      </c>
    </row>
    <row r="44" spans="1:45" x14ac:dyDescent="0.25">
      <c r="A44" t="s">
        <v>154</v>
      </c>
      <c r="B44">
        <v>3.1709999999999998</v>
      </c>
      <c r="C44">
        <v>3.5110000000000001</v>
      </c>
      <c r="D44">
        <v>3.875</v>
      </c>
      <c r="E44">
        <v>43.886000000000003</v>
      </c>
      <c r="F44">
        <v>38.950000000000003</v>
      </c>
      <c r="G44">
        <v>39.270000000000003</v>
      </c>
      <c r="H44">
        <v>38.89</v>
      </c>
      <c r="I44">
        <v>38.99</v>
      </c>
      <c r="J44" t="s">
        <v>737</v>
      </c>
      <c r="K44">
        <v>43.5</v>
      </c>
      <c r="L44">
        <v>45</v>
      </c>
      <c r="M44" t="s">
        <v>1117</v>
      </c>
      <c r="N44" t="s">
        <v>687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15.76</v>
      </c>
      <c r="W44" t="s">
        <v>1114</v>
      </c>
      <c r="X44" t="s">
        <v>724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1115</v>
      </c>
      <c r="AH44" t="s">
        <v>458</v>
      </c>
      <c r="AI44" t="s">
        <v>438</v>
      </c>
      <c r="AJ44">
        <v>4</v>
      </c>
      <c r="AK44" t="s">
        <v>18</v>
      </c>
      <c r="AL44">
        <v>46.5</v>
      </c>
      <c r="AM44" t="s">
        <v>27</v>
      </c>
      <c r="AN44" s="2">
        <v>45793</v>
      </c>
      <c r="AO44">
        <v>3</v>
      </c>
      <c r="AP44">
        <v>2.82</v>
      </c>
      <c r="AQ44" t="s">
        <v>1217</v>
      </c>
      <c r="AR44" t="s">
        <v>1252</v>
      </c>
      <c r="AS44">
        <v>21.700700000000001</v>
      </c>
    </row>
    <row r="45" spans="1:45" x14ac:dyDescent="0.25">
      <c r="A45" t="s">
        <v>70</v>
      </c>
      <c r="B45">
        <v>2.1560000000000001</v>
      </c>
      <c r="C45">
        <v>2.411</v>
      </c>
      <c r="D45">
        <v>2.6389999999999998</v>
      </c>
      <c r="E45">
        <v>38.104999999999997</v>
      </c>
      <c r="F45">
        <v>33.450000000000003</v>
      </c>
      <c r="G45">
        <v>33.85</v>
      </c>
      <c r="H45">
        <v>33.340000000000003</v>
      </c>
      <c r="I45">
        <v>33.590000000000003</v>
      </c>
      <c r="J45" t="s">
        <v>737</v>
      </c>
      <c r="K45">
        <v>38.5</v>
      </c>
      <c r="L45">
        <v>42</v>
      </c>
      <c r="M45" t="s">
        <v>1103</v>
      </c>
      <c r="N45" t="s">
        <v>473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56.34</v>
      </c>
      <c r="W45" t="s">
        <v>1117</v>
      </c>
      <c r="X45" t="s">
        <v>665</v>
      </c>
      <c r="Y45" t="s">
        <v>28</v>
      </c>
      <c r="Z45">
        <v>3</v>
      </c>
      <c r="AA45" t="s">
        <v>18</v>
      </c>
      <c r="AB45">
        <v>34.5</v>
      </c>
      <c r="AC45" t="s">
        <v>19</v>
      </c>
      <c r="AD45" s="2">
        <v>45784</v>
      </c>
      <c r="AE45">
        <v>2</v>
      </c>
      <c r="AF45">
        <v>55.53</v>
      </c>
      <c r="AG45" t="s">
        <v>1107</v>
      </c>
      <c r="AH45" t="s">
        <v>792</v>
      </c>
      <c r="AI45" t="s">
        <v>17</v>
      </c>
      <c r="AJ45">
        <v>5</v>
      </c>
      <c r="AK45" t="s">
        <v>18</v>
      </c>
      <c r="AL45">
        <v>39</v>
      </c>
      <c r="AM45" t="s">
        <v>19</v>
      </c>
      <c r="AN45" s="2">
        <v>45792</v>
      </c>
      <c r="AO45">
        <v>3</v>
      </c>
      <c r="AP45">
        <v>55.1</v>
      </c>
      <c r="AQ45" t="s">
        <v>1223</v>
      </c>
      <c r="AR45" t="s">
        <v>1224</v>
      </c>
      <c r="AS45">
        <v>20.4298</v>
      </c>
    </row>
    <row r="46" spans="1:45" x14ac:dyDescent="0.25">
      <c r="A46" t="s">
        <v>253</v>
      </c>
      <c r="B46">
        <v>4.4119999999999999</v>
      </c>
      <c r="C46">
        <v>5.0629999999999997</v>
      </c>
      <c r="D46">
        <v>5.3159999999999998</v>
      </c>
      <c r="E46">
        <v>43.9</v>
      </c>
      <c r="F46">
        <v>40.340000000000003</v>
      </c>
      <c r="G46">
        <v>40.340000000000003</v>
      </c>
      <c r="H46">
        <v>39.6</v>
      </c>
      <c r="I46">
        <v>39.86</v>
      </c>
      <c r="J46" t="s">
        <v>737</v>
      </c>
      <c r="K46">
        <v>45.333333333333336</v>
      </c>
      <c r="L46">
        <v>47</v>
      </c>
      <c r="M46" t="s">
        <v>1117</v>
      </c>
      <c r="N46" t="s">
        <v>819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16.239999999999998</v>
      </c>
      <c r="W46" t="s">
        <v>1126</v>
      </c>
      <c r="X46" t="s">
        <v>827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45791</v>
      </c>
      <c r="AE46">
        <v>2</v>
      </c>
      <c r="AF46">
        <v>4.74</v>
      </c>
      <c r="AG46" t="s">
        <v>1122</v>
      </c>
      <c r="AH46" t="s">
        <v>810</v>
      </c>
      <c r="AI46" t="s">
        <v>17</v>
      </c>
      <c r="AJ46">
        <v>5</v>
      </c>
      <c r="AK46" t="s">
        <v>18</v>
      </c>
      <c r="AL46">
        <v>47</v>
      </c>
      <c r="AM46" t="s">
        <v>22</v>
      </c>
      <c r="AN46" s="2">
        <v>45792</v>
      </c>
      <c r="AO46">
        <v>3</v>
      </c>
      <c r="AP46">
        <v>2.42</v>
      </c>
      <c r="AQ46" t="s">
        <v>1217</v>
      </c>
      <c r="AR46" t="s">
        <v>1218</v>
      </c>
      <c r="AS46">
        <v>27.017800000000001</v>
      </c>
    </row>
    <row r="47" spans="1:45" x14ac:dyDescent="0.25">
      <c r="A47" t="s">
        <v>358</v>
      </c>
      <c r="B47">
        <v>2.069</v>
      </c>
      <c r="C47">
        <v>1.7629999999999999</v>
      </c>
      <c r="D47">
        <v>1.212</v>
      </c>
      <c r="E47">
        <v>24.835000000000001</v>
      </c>
      <c r="F47">
        <v>22.45</v>
      </c>
      <c r="G47">
        <v>22.85</v>
      </c>
      <c r="H47">
        <v>22.4</v>
      </c>
      <c r="I47">
        <v>22.7</v>
      </c>
      <c r="J47" t="s">
        <v>737</v>
      </c>
      <c r="K47">
        <v>28.456666666666667</v>
      </c>
      <c r="L47">
        <v>24.67</v>
      </c>
      <c r="M47" t="s">
        <v>1101</v>
      </c>
      <c r="N47" t="s">
        <v>649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27.99</v>
      </c>
      <c r="W47" t="s">
        <v>1115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22.01</v>
      </c>
      <c r="AG47" t="s">
        <v>1133</v>
      </c>
      <c r="AH47" t="s">
        <v>755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-7.42</v>
      </c>
      <c r="AQ47" t="s">
        <v>1242</v>
      </c>
      <c r="AR47" t="s">
        <v>1253</v>
      </c>
      <c r="AS47" t="s">
        <v>1238</v>
      </c>
    </row>
    <row r="48" spans="1:45" x14ac:dyDescent="0.25">
      <c r="A48" t="s">
        <v>387</v>
      </c>
      <c r="B48">
        <v>4.3070000000000004</v>
      </c>
      <c r="C48">
        <v>4.5410000000000004</v>
      </c>
      <c r="D48">
        <v>4.7439999999999998</v>
      </c>
      <c r="E48">
        <v>48.75</v>
      </c>
      <c r="F48">
        <v>51.05</v>
      </c>
      <c r="G48">
        <v>51.35</v>
      </c>
      <c r="H48">
        <v>49.86</v>
      </c>
      <c r="I48">
        <v>50.3</v>
      </c>
      <c r="J48" t="s">
        <v>737</v>
      </c>
      <c r="K48">
        <v>55.466666666666669</v>
      </c>
      <c r="L48">
        <v>54</v>
      </c>
      <c r="M48" t="s">
        <v>1114</v>
      </c>
      <c r="N48" t="s">
        <v>492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66.680000000000007</v>
      </c>
      <c r="W48" t="s">
        <v>1115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44.63</v>
      </c>
      <c r="AG48" t="s">
        <v>1101</v>
      </c>
      <c r="AH48" t="s">
        <v>647</v>
      </c>
      <c r="AI48" t="s">
        <v>20</v>
      </c>
      <c r="AJ48">
        <v>5</v>
      </c>
      <c r="AK48" t="s">
        <v>18</v>
      </c>
      <c r="AL48">
        <v>52.7</v>
      </c>
      <c r="AM48" t="s">
        <v>19</v>
      </c>
      <c r="AN48" s="2">
        <v>45777</v>
      </c>
      <c r="AO48">
        <v>3</v>
      </c>
      <c r="AP48">
        <v>40.18</v>
      </c>
      <c r="AQ48" t="s">
        <v>1219</v>
      </c>
      <c r="AR48" t="s">
        <v>1250</v>
      </c>
      <c r="AS48">
        <v>20.9831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</v>
      </c>
      <c r="G49">
        <v>71.8</v>
      </c>
      <c r="H49">
        <v>69.2</v>
      </c>
      <c r="I49">
        <v>70.599999999999994</v>
      </c>
      <c r="J49" t="s">
        <v>737</v>
      </c>
      <c r="K49">
        <v>70.305000000000007</v>
      </c>
      <c r="L49">
        <v>75.61</v>
      </c>
      <c r="M49" t="s">
        <v>1097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3.81</v>
      </c>
      <c r="W49" t="s">
        <v>1102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-13.55</v>
      </c>
      <c r="AG49" t="e">
        <v>#N/A</v>
      </c>
      <c r="AH49" t="s">
        <v>474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1225</v>
      </c>
      <c r="AR49" t="s">
        <v>1226</v>
      </c>
      <c r="AS49" t="s">
        <v>1238</v>
      </c>
    </row>
    <row r="50" spans="1:45" x14ac:dyDescent="0.25">
      <c r="A50" t="s">
        <v>267</v>
      </c>
      <c r="B50">
        <v>2.2010000000000001</v>
      </c>
      <c r="C50">
        <v>3.3109999999999999</v>
      </c>
      <c r="D50">
        <v>4.0910000000000002</v>
      </c>
      <c r="E50">
        <v>70.536000000000001</v>
      </c>
      <c r="F50">
        <v>78.28</v>
      </c>
      <c r="G50">
        <v>80.34</v>
      </c>
      <c r="H50">
        <v>78.28</v>
      </c>
      <c r="I50">
        <v>78.5</v>
      </c>
      <c r="J50" t="s">
        <v>737</v>
      </c>
      <c r="K50">
        <v>79.333333333333329</v>
      </c>
      <c r="L50">
        <v>65</v>
      </c>
      <c r="M50" t="s">
        <v>1135</v>
      </c>
      <c r="N50" t="s">
        <v>964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211.88</v>
      </c>
      <c r="W50" t="s">
        <v>1107</v>
      </c>
      <c r="X50" t="s">
        <v>1210</v>
      </c>
      <c r="Y50" t="s">
        <v>17</v>
      </c>
      <c r="Z50">
        <v>5</v>
      </c>
      <c r="AA50" t="s">
        <v>18</v>
      </c>
      <c r="AB50">
        <v>88</v>
      </c>
      <c r="AC50" t="s">
        <v>19</v>
      </c>
      <c r="AD50" s="2">
        <v>45797</v>
      </c>
      <c r="AE50">
        <v>2</v>
      </c>
      <c r="AF50">
        <v>211.63</v>
      </c>
      <c r="AG50" t="s">
        <v>1101</v>
      </c>
      <c r="AH50" t="s">
        <v>706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149.97999999999999</v>
      </c>
      <c r="AQ50" t="s">
        <v>1217</v>
      </c>
      <c r="AR50" t="s">
        <v>1254</v>
      </c>
      <c r="AS50">
        <v>48.5319</v>
      </c>
    </row>
    <row r="51" spans="1:45" x14ac:dyDescent="0.25">
      <c r="A51" t="s">
        <v>200</v>
      </c>
      <c r="B51">
        <v>1.117</v>
      </c>
      <c r="C51">
        <v>1.1379999999999999</v>
      </c>
      <c r="D51">
        <v>1.2569999999999999</v>
      </c>
      <c r="E51">
        <v>15.993</v>
      </c>
      <c r="F51">
        <v>15.03</v>
      </c>
      <c r="G51">
        <v>15.32</v>
      </c>
      <c r="H51">
        <v>15.015000000000001</v>
      </c>
      <c r="I51">
        <v>15.244999999999999</v>
      </c>
      <c r="J51" t="s">
        <v>737</v>
      </c>
      <c r="K51">
        <v>17</v>
      </c>
      <c r="L51">
        <v>17</v>
      </c>
      <c r="M51" t="s">
        <v>1114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45791</v>
      </c>
      <c r="U51">
        <v>1</v>
      </c>
      <c r="V51">
        <v>30.09</v>
      </c>
      <c r="W51" t="s">
        <v>1194</v>
      </c>
      <c r="X51" t="s">
        <v>911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29.46</v>
      </c>
      <c r="AG51" t="s">
        <v>1118</v>
      </c>
      <c r="AH51" t="s">
        <v>910</v>
      </c>
      <c r="AI51" t="s">
        <v>34</v>
      </c>
      <c r="AJ51">
        <v>5</v>
      </c>
      <c r="AK51" t="s">
        <v>18</v>
      </c>
      <c r="AL51">
        <v>17</v>
      </c>
      <c r="AM51" t="s">
        <v>22</v>
      </c>
      <c r="AN51" s="2">
        <v>45791</v>
      </c>
      <c r="AO51">
        <v>3</v>
      </c>
      <c r="AP51">
        <v>29.3</v>
      </c>
      <c r="AQ51" t="s">
        <v>1225</v>
      </c>
      <c r="AR51" t="s">
        <v>1255</v>
      </c>
      <c r="AS51">
        <v>18.9726</v>
      </c>
    </row>
    <row r="52" spans="1:45" x14ac:dyDescent="0.25">
      <c r="A52" t="s">
        <v>372</v>
      </c>
      <c r="B52">
        <v>3.7589999999999999</v>
      </c>
      <c r="C52">
        <v>4.1269999999999998</v>
      </c>
      <c r="D52">
        <v>4.5289999999999999</v>
      </c>
      <c r="E52">
        <v>112.2</v>
      </c>
      <c r="F52">
        <v>112.1</v>
      </c>
      <c r="G52">
        <v>114.1</v>
      </c>
      <c r="H52">
        <v>111.9</v>
      </c>
      <c r="I52">
        <v>113.5</v>
      </c>
      <c r="J52" t="s">
        <v>737</v>
      </c>
      <c r="K52">
        <v>112.88333333333333</v>
      </c>
      <c r="L52">
        <v>107.65</v>
      </c>
      <c r="M52" t="s">
        <v>1097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43.38</v>
      </c>
      <c r="W52" t="s">
        <v>1108</v>
      </c>
      <c r="X52" t="s">
        <v>991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45772</v>
      </c>
      <c r="AE52">
        <v>2</v>
      </c>
      <c r="AF52">
        <v>40.79</v>
      </c>
      <c r="AG52" t="s">
        <v>1116</v>
      </c>
      <c r="AH52" t="s">
        <v>1074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45792</v>
      </c>
      <c r="AO52">
        <v>3</v>
      </c>
      <c r="AP52">
        <v>39.35</v>
      </c>
      <c r="AQ52" t="s">
        <v>1223</v>
      </c>
      <c r="AR52" t="s">
        <v>1256</v>
      </c>
      <c r="AS52">
        <v>28.303799999999999</v>
      </c>
    </row>
    <row r="53" spans="1:45" x14ac:dyDescent="0.25">
      <c r="A53" t="s">
        <v>349</v>
      </c>
      <c r="B53">
        <v>1.641</v>
      </c>
      <c r="C53">
        <v>1.851</v>
      </c>
      <c r="D53">
        <v>2.04</v>
      </c>
      <c r="E53">
        <v>22.183</v>
      </c>
      <c r="F53">
        <v>20.239999999999998</v>
      </c>
      <c r="G53">
        <v>20.38</v>
      </c>
      <c r="H53">
        <v>20</v>
      </c>
      <c r="I53">
        <v>20.239999999999998</v>
      </c>
      <c r="J53" t="s">
        <v>737</v>
      </c>
      <c r="K53">
        <v>22.889999999999997</v>
      </c>
      <c r="L53">
        <v>24.77</v>
      </c>
      <c r="M53" t="s">
        <v>1097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15.47</v>
      </c>
      <c r="W53" t="s">
        <v>1103</v>
      </c>
      <c r="X53" t="s">
        <v>1031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45793</v>
      </c>
      <c r="AE53">
        <v>2</v>
      </c>
      <c r="AF53">
        <v>6.37</v>
      </c>
      <c r="AG53" t="s">
        <v>1127</v>
      </c>
      <c r="AH53" t="s">
        <v>708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1239</v>
      </c>
      <c r="AR53" t="s">
        <v>1240</v>
      </c>
      <c r="AS53">
        <v>22.036000000000001</v>
      </c>
    </row>
    <row r="54" spans="1:45" x14ac:dyDescent="0.25">
      <c r="A54" t="s">
        <v>325</v>
      </c>
      <c r="B54">
        <v>3.895</v>
      </c>
      <c r="C54">
        <v>4.4880000000000004</v>
      </c>
      <c r="D54">
        <v>4.9640000000000004</v>
      </c>
      <c r="E54">
        <v>49.261000000000003</v>
      </c>
      <c r="F54">
        <v>51.62</v>
      </c>
      <c r="G54">
        <v>53.76</v>
      </c>
      <c r="H54">
        <v>51.58</v>
      </c>
      <c r="I54">
        <v>53.2</v>
      </c>
      <c r="J54" t="s">
        <v>737</v>
      </c>
      <c r="K54">
        <v>47.293333333333329</v>
      </c>
      <c r="L54">
        <v>35.880000000000003</v>
      </c>
      <c r="M54" t="s">
        <v>1097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42.32</v>
      </c>
      <c r="W54" t="s">
        <v>1127</v>
      </c>
      <c r="X54" t="s">
        <v>937</v>
      </c>
      <c r="Y54" t="s">
        <v>20</v>
      </c>
      <c r="Z54">
        <v>5</v>
      </c>
      <c r="AA54" t="s">
        <v>18</v>
      </c>
      <c r="AB54">
        <v>54</v>
      </c>
      <c r="AC54" t="s">
        <v>22</v>
      </c>
      <c r="AD54" s="2">
        <v>45784</v>
      </c>
      <c r="AE54">
        <v>2</v>
      </c>
      <c r="AF54">
        <v>28.37</v>
      </c>
      <c r="AG54" t="s">
        <v>1115</v>
      </c>
      <c r="AH54" t="s">
        <v>437</v>
      </c>
      <c r="AI54" t="s">
        <v>446</v>
      </c>
      <c r="AJ54">
        <v>2</v>
      </c>
      <c r="AK54" t="s">
        <v>26</v>
      </c>
      <c r="AL54">
        <v>52</v>
      </c>
      <c r="AM54" t="s">
        <v>27</v>
      </c>
      <c r="AN54" s="2">
        <v>45785</v>
      </c>
      <c r="AO54">
        <v>3</v>
      </c>
      <c r="AP54">
        <v>23.23</v>
      </c>
      <c r="AQ54" t="s">
        <v>1231</v>
      </c>
      <c r="AR54" t="s">
        <v>1257</v>
      </c>
      <c r="AS54">
        <v>25.9116</v>
      </c>
    </row>
    <row r="55" spans="1:45" x14ac:dyDescent="0.25">
      <c r="A55" t="s">
        <v>279</v>
      </c>
      <c r="B55">
        <v>3.4340000000000002</v>
      </c>
      <c r="C55">
        <v>3.7879999999999998</v>
      </c>
      <c r="D55">
        <v>4.1609999999999996</v>
      </c>
      <c r="E55">
        <v>47.905000000000001</v>
      </c>
      <c r="F55">
        <v>43.36</v>
      </c>
      <c r="G55">
        <v>44.14</v>
      </c>
      <c r="H55">
        <v>43.3</v>
      </c>
      <c r="I55">
        <v>43.93</v>
      </c>
      <c r="J55" t="s">
        <v>737</v>
      </c>
      <c r="K55">
        <v>48.5</v>
      </c>
      <c r="L55">
        <v>51</v>
      </c>
      <c r="M55" t="s">
        <v>1103</v>
      </c>
      <c r="N55" t="s">
        <v>1207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45797</v>
      </c>
      <c r="U55">
        <v>1</v>
      </c>
      <c r="V55">
        <v>54.99</v>
      </c>
      <c r="W55" t="s">
        <v>1117</v>
      </c>
      <c r="X55" t="s">
        <v>565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49.43</v>
      </c>
      <c r="AG55" t="s">
        <v>1102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42.64</v>
      </c>
      <c r="AQ55" t="s">
        <v>1231</v>
      </c>
      <c r="AR55" t="s">
        <v>1257</v>
      </c>
      <c r="AS55">
        <v>19.664200000000001</v>
      </c>
    </row>
    <row r="56" spans="1:45" x14ac:dyDescent="0.25">
      <c r="A56" t="s">
        <v>386</v>
      </c>
      <c r="B56">
        <v>2.9510000000000001</v>
      </c>
      <c r="C56">
        <v>3.2749999999999999</v>
      </c>
      <c r="D56">
        <v>3.6019999999999999</v>
      </c>
      <c r="E56">
        <v>56.570999999999998</v>
      </c>
      <c r="F56">
        <v>57.3</v>
      </c>
      <c r="G56">
        <v>60.05</v>
      </c>
      <c r="H56">
        <v>57.3</v>
      </c>
      <c r="I56">
        <v>59.85</v>
      </c>
      <c r="J56" t="s">
        <v>737</v>
      </c>
      <c r="K56">
        <v>60.333333333333336</v>
      </c>
      <c r="L56">
        <v>59</v>
      </c>
      <c r="M56" t="s">
        <v>1119</v>
      </c>
      <c r="N56" t="s">
        <v>949</v>
      </c>
      <c r="O56" t="s">
        <v>25</v>
      </c>
      <c r="P56">
        <v>3</v>
      </c>
      <c r="Q56" t="s">
        <v>26</v>
      </c>
      <c r="R56">
        <v>59</v>
      </c>
      <c r="S56" t="s">
        <v>19</v>
      </c>
      <c r="T56" s="2">
        <v>45796</v>
      </c>
      <c r="U56">
        <v>1</v>
      </c>
      <c r="V56">
        <v>57.53</v>
      </c>
      <c r="W56" t="s">
        <v>1205</v>
      </c>
      <c r="X56" t="s">
        <v>1035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54.03</v>
      </c>
      <c r="AG56" t="s">
        <v>1116</v>
      </c>
      <c r="AH56" t="s">
        <v>1087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51.78</v>
      </c>
      <c r="AQ56" t="s">
        <v>1217</v>
      </c>
      <c r="AR56" t="s">
        <v>1218</v>
      </c>
      <c r="AS56">
        <v>20.487500000000001</v>
      </c>
    </row>
    <row r="57" spans="1:45" x14ac:dyDescent="0.25">
      <c r="A57" t="s">
        <v>428</v>
      </c>
      <c r="B57">
        <v>3.46</v>
      </c>
      <c r="C57">
        <v>4.008</v>
      </c>
      <c r="D57">
        <v>4.6360000000000001</v>
      </c>
      <c r="E57">
        <v>110.494</v>
      </c>
      <c r="F57">
        <v>115.9</v>
      </c>
      <c r="G57">
        <v>117.6</v>
      </c>
      <c r="H57">
        <v>115.4</v>
      </c>
      <c r="I57">
        <v>116.9</v>
      </c>
      <c r="J57" t="s">
        <v>737</v>
      </c>
      <c r="K57">
        <v>116.39999999999999</v>
      </c>
      <c r="L57">
        <v>141</v>
      </c>
      <c r="M57" t="s">
        <v>1121</v>
      </c>
      <c r="N57" t="s">
        <v>599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45791</v>
      </c>
      <c r="U57">
        <v>1</v>
      </c>
      <c r="V57">
        <v>66.38</v>
      </c>
      <c r="W57" t="s">
        <v>1096</v>
      </c>
      <c r="X57" t="s">
        <v>1092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64.69</v>
      </c>
      <c r="AG57" t="s">
        <v>1124</v>
      </c>
      <c r="AH57" t="s">
        <v>610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1223</v>
      </c>
      <c r="AR57" t="s">
        <v>1258</v>
      </c>
      <c r="AS57">
        <v>18.291</v>
      </c>
    </row>
    <row r="58" spans="1:45" x14ac:dyDescent="0.25">
      <c r="A58" t="s">
        <v>287</v>
      </c>
      <c r="B58">
        <v>13.422000000000001</v>
      </c>
      <c r="C58">
        <v>14.901999999999999</v>
      </c>
      <c r="D58">
        <v>16.266999999999999</v>
      </c>
      <c r="E58">
        <v>179.02799999999999</v>
      </c>
      <c r="F58">
        <v>188.85</v>
      </c>
      <c r="G58">
        <v>189.2</v>
      </c>
      <c r="H58">
        <v>185.3</v>
      </c>
      <c r="I58">
        <v>185.35</v>
      </c>
      <c r="J58" t="s">
        <v>737</v>
      </c>
      <c r="K58">
        <v>201</v>
      </c>
      <c r="L58">
        <v>216</v>
      </c>
      <c r="M58" t="s">
        <v>1107</v>
      </c>
      <c r="N58" t="s">
        <v>472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45793</v>
      </c>
      <c r="U58">
        <v>1</v>
      </c>
      <c r="V58">
        <v>96.72</v>
      </c>
      <c r="W58" t="s">
        <v>1200</v>
      </c>
      <c r="X58" t="s">
        <v>787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94.97</v>
      </c>
      <c r="AG58" t="s">
        <v>1135</v>
      </c>
      <c r="AH58" t="s">
        <v>1075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91.94</v>
      </c>
      <c r="AQ58" t="s">
        <v>1239</v>
      </c>
      <c r="AR58" t="s">
        <v>1259</v>
      </c>
      <c r="AS58">
        <v>30.763400000000001</v>
      </c>
    </row>
    <row r="59" spans="1:45" x14ac:dyDescent="0.25">
      <c r="A59" t="s">
        <v>204</v>
      </c>
      <c r="B59">
        <v>5.5759999999999996</v>
      </c>
      <c r="C59">
        <v>5.9390000000000001</v>
      </c>
      <c r="D59">
        <v>6.266</v>
      </c>
      <c r="E59">
        <v>86.5</v>
      </c>
      <c r="F59">
        <v>63.3</v>
      </c>
      <c r="G59">
        <v>64.45</v>
      </c>
      <c r="H59">
        <v>63.1</v>
      </c>
      <c r="I59">
        <v>63.9</v>
      </c>
      <c r="J59" t="s">
        <v>737</v>
      </c>
      <c r="K59">
        <v>81.933333333333337</v>
      </c>
      <c r="L59">
        <v>84.8</v>
      </c>
      <c r="M59" t="s">
        <v>1115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22.93</v>
      </c>
      <c r="W59" t="s">
        <v>1114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-11.97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1227</v>
      </c>
      <c r="AR59" t="s">
        <v>1260</v>
      </c>
      <c r="AS59">
        <v>15.806900000000001</v>
      </c>
    </row>
    <row r="60" spans="1:45" x14ac:dyDescent="0.25">
      <c r="A60" t="s">
        <v>255</v>
      </c>
      <c r="B60">
        <v>2.0710000000000002</v>
      </c>
      <c r="C60">
        <v>0.66100000000000003</v>
      </c>
      <c r="D60">
        <v>2.2440000000000002</v>
      </c>
      <c r="E60">
        <v>122.23099999999999</v>
      </c>
      <c r="F60">
        <v>163.5</v>
      </c>
      <c r="G60">
        <v>164.2</v>
      </c>
      <c r="H60">
        <v>160.19999999999999</v>
      </c>
      <c r="I60">
        <v>160.19999999999999</v>
      </c>
      <c r="J60" t="s">
        <v>737</v>
      </c>
      <c r="K60">
        <v>131.66666666666666</v>
      </c>
      <c r="L60">
        <v>95</v>
      </c>
      <c r="M60" t="s">
        <v>1114</v>
      </c>
      <c r="N60" t="s">
        <v>954</v>
      </c>
      <c r="O60" t="s">
        <v>30</v>
      </c>
      <c r="P60">
        <v>1</v>
      </c>
      <c r="Q60" t="s">
        <v>18</v>
      </c>
      <c r="R60">
        <v>95</v>
      </c>
      <c r="S60" t="s">
        <v>19</v>
      </c>
      <c r="T60" s="2">
        <v>45791</v>
      </c>
      <c r="U60">
        <v>1</v>
      </c>
      <c r="V60">
        <v>15.66</v>
      </c>
      <c r="W60" t="s">
        <v>1117</v>
      </c>
      <c r="X60" t="s">
        <v>687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15.16</v>
      </c>
      <c r="AG60" t="s">
        <v>1116</v>
      </c>
      <c r="AH60" t="s">
        <v>1090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45791</v>
      </c>
      <c r="AO60">
        <v>3</v>
      </c>
      <c r="AP60">
        <v>0</v>
      </c>
      <c r="AQ60" t="s">
        <v>1217</v>
      </c>
      <c r="AR60" t="s">
        <v>1261</v>
      </c>
      <c r="AS60">
        <v>38.0304</v>
      </c>
    </row>
    <row r="61" spans="1:45" x14ac:dyDescent="0.25">
      <c r="A61" t="s">
        <v>347</v>
      </c>
      <c r="B61">
        <v>2.8620000000000001</v>
      </c>
      <c r="C61">
        <v>4.62</v>
      </c>
      <c r="D61">
        <v>8.7100000000000009</v>
      </c>
      <c r="E61">
        <v>65</v>
      </c>
      <c r="F61">
        <v>86.3</v>
      </c>
      <c r="G61">
        <v>86.8</v>
      </c>
      <c r="H61">
        <v>85.5</v>
      </c>
      <c r="I61">
        <v>86.3</v>
      </c>
      <c r="J61" t="s">
        <v>737</v>
      </c>
      <c r="K61">
        <v>80.89</v>
      </c>
      <c r="L61">
        <v>100.67</v>
      </c>
      <c r="M61" t="s">
        <v>1097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2.76</v>
      </c>
      <c r="W61" t="s">
        <v>1117</v>
      </c>
      <c r="X61" t="s">
        <v>707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0.96</v>
      </c>
      <c r="AG61" t="s">
        <v>1133</v>
      </c>
      <c r="AH61" t="s">
        <v>655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1234</v>
      </c>
      <c r="AR61" t="s">
        <v>1249</v>
      </c>
      <c r="AS61" t="s">
        <v>1238</v>
      </c>
    </row>
    <row r="62" spans="1:45" x14ac:dyDescent="0.25">
      <c r="A62" t="s">
        <v>217</v>
      </c>
      <c r="B62">
        <v>21.456</v>
      </c>
      <c r="C62">
        <v>22.670999999999999</v>
      </c>
      <c r="D62">
        <v>23.545999999999999</v>
      </c>
      <c r="E62">
        <v>288.95499999999998</v>
      </c>
      <c r="F62">
        <v>278.60000000000002</v>
      </c>
      <c r="G62">
        <v>281.39999999999998</v>
      </c>
      <c r="H62">
        <v>277.39999999999998</v>
      </c>
      <c r="I62">
        <v>278.2</v>
      </c>
      <c r="J62" t="s">
        <v>737</v>
      </c>
      <c r="K62">
        <v>307.33333333333331</v>
      </c>
      <c r="L62">
        <v>340</v>
      </c>
      <c r="M62" t="s">
        <v>1116</v>
      </c>
      <c r="N62" t="s">
        <v>946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27.74</v>
      </c>
      <c r="W62" t="s">
        <v>1117</v>
      </c>
      <c r="X62" t="s">
        <v>825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5.81</v>
      </c>
      <c r="AG62" t="s">
        <v>1200</v>
      </c>
      <c r="AH62" t="s">
        <v>1077</v>
      </c>
      <c r="AI62" t="s">
        <v>20</v>
      </c>
      <c r="AJ62">
        <v>5</v>
      </c>
      <c r="AK62" t="s">
        <v>23</v>
      </c>
      <c r="AL62">
        <v>292</v>
      </c>
      <c r="AM62" t="s">
        <v>22</v>
      </c>
      <c r="AN62" s="2">
        <v>45791</v>
      </c>
      <c r="AO62">
        <v>3</v>
      </c>
      <c r="AP62">
        <v>3.79</v>
      </c>
      <c r="AQ62" t="s">
        <v>1219</v>
      </c>
      <c r="AR62" t="s">
        <v>1230</v>
      </c>
      <c r="AS62">
        <v>19.0565</v>
      </c>
    </row>
    <row r="63" spans="1:45" x14ac:dyDescent="0.25">
      <c r="A63" t="s">
        <v>371</v>
      </c>
      <c r="B63">
        <v>9.7479999999999993</v>
      </c>
      <c r="C63">
        <v>10.849</v>
      </c>
      <c r="D63">
        <v>12.443</v>
      </c>
      <c r="E63">
        <v>158.69999999999999</v>
      </c>
      <c r="F63">
        <v>162.69999999999999</v>
      </c>
      <c r="G63">
        <v>166.9</v>
      </c>
      <c r="H63">
        <v>162.6</v>
      </c>
      <c r="I63">
        <v>165.4</v>
      </c>
      <c r="J63" t="s">
        <v>737</v>
      </c>
      <c r="K63">
        <v>158</v>
      </c>
      <c r="L63">
        <v>163</v>
      </c>
      <c r="M63" t="s">
        <v>1102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69.86</v>
      </c>
      <c r="W63" t="s">
        <v>1107</v>
      </c>
      <c r="X63" t="s">
        <v>585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56.41</v>
      </c>
      <c r="AG63" t="s">
        <v>1116</v>
      </c>
      <c r="AH63" t="s">
        <v>631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1217</v>
      </c>
      <c r="AR63" t="s">
        <v>1229</v>
      </c>
      <c r="AS63">
        <v>27.736699999999999</v>
      </c>
    </row>
    <row r="64" spans="1:45" x14ac:dyDescent="0.25">
      <c r="A64" t="s">
        <v>194</v>
      </c>
      <c r="B64">
        <v>1.7050000000000001</v>
      </c>
      <c r="C64">
        <v>2.2120000000000002</v>
      </c>
      <c r="D64">
        <v>2.7549999999999999</v>
      </c>
      <c r="E64">
        <v>39.688000000000002</v>
      </c>
      <c r="F64">
        <v>33.51</v>
      </c>
      <c r="G64">
        <v>34.645000000000003</v>
      </c>
      <c r="H64">
        <v>33.47</v>
      </c>
      <c r="I64">
        <v>34.56</v>
      </c>
      <c r="J64" t="s">
        <v>737</v>
      </c>
      <c r="K64">
        <v>39.133333333333333</v>
      </c>
      <c r="L64">
        <v>34</v>
      </c>
      <c r="M64" t="s">
        <v>1203</v>
      </c>
      <c r="N64" t="s">
        <v>773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46.02</v>
      </c>
      <c r="W64" t="s">
        <v>1115</v>
      </c>
      <c r="X64" t="s">
        <v>620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22.32</v>
      </c>
      <c r="AG64" t="s">
        <v>1208</v>
      </c>
      <c r="AH64" t="s">
        <v>1004</v>
      </c>
      <c r="AI64" t="s">
        <v>1005</v>
      </c>
      <c r="AJ64">
        <v>4</v>
      </c>
      <c r="AK64" t="s">
        <v>18</v>
      </c>
      <c r="AL64">
        <v>45</v>
      </c>
      <c r="AM64" t="s">
        <v>22</v>
      </c>
      <c r="AN64" s="2">
        <v>45785</v>
      </c>
      <c r="AO64">
        <v>3</v>
      </c>
      <c r="AP64">
        <v>2.27</v>
      </c>
      <c r="AQ64" t="s">
        <v>1262</v>
      </c>
      <c r="AR64" t="s">
        <v>1263</v>
      </c>
      <c r="AS64">
        <v>34.162500000000001</v>
      </c>
    </row>
    <row r="65" spans="1:45" x14ac:dyDescent="0.25">
      <c r="A65" t="s">
        <v>317</v>
      </c>
      <c r="B65">
        <v>4.3479999999999999</v>
      </c>
      <c r="C65">
        <v>5.016</v>
      </c>
      <c r="D65">
        <v>5.3529999999999998</v>
      </c>
      <c r="E65">
        <v>88.988</v>
      </c>
      <c r="F65">
        <v>88.15</v>
      </c>
      <c r="G65">
        <v>89.45</v>
      </c>
      <c r="H65">
        <v>88.05</v>
      </c>
      <c r="I65">
        <v>89.15</v>
      </c>
      <c r="J65" t="s">
        <v>737</v>
      </c>
      <c r="K65">
        <v>101</v>
      </c>
      <c r="L65">
        <v>97</v>
      </c>
      <c r="M65" t="s">
        <v>1119</v>
      </c>
      <c r="N65" t="s">
        <v>1008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22.19</v>
      </c>
      <c r="W65" t="s">
        <v>1101</v>
      </c>
      <c r="X65" t="s">
        <v>706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19.739999999999998</v>
      </c>
      <c r="AG65" t="s">
        <v>1116</v>
      </c>
      <c r="AH65" t="s">
        <v>918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18.739999999999998</v>
      </c>
      <c r="AQ65" t="s">
        <v>1217</v>
      </c>
      <c r="AR65" t="s">
        <v>1218</v>
      </c>
      <c r="AS65">
        <v>23.5977</v>
      </c>
    </row>
    <row r="66" spans="1:45" x14ac:dyDescent="0.25">
      <c r="A66" t="s">
        <v>395</v>
      </c>
      <c r="B66">
        <v>5.992</v>
      </c>
      <c r="C66">
        <v>6.18</v>
      </c>
      <c r="D66">
        <v>6.0529999999999999</v>
      </c>
      <c r="E66">
        <v>89.484999999999999</v>
      </c>
      <c r="F66">
        <v>74.5</v>
      </c>
      <c r="G66">
        <v>75.900000000000006</v>
      </c>
      <c r="H66">
        <v>74.5</v>
      </c>
      <c r="I66">
        <v>75.55</v>
      </c>
      <c r="J66" t="s">
        <v>737</v>
      </c>
      <c r="K66">
        <v>71.36666666666666</v>
      </c>
      <c r="L66">
        <v>75</v>
      </c>
      <c r="M66" t="s">
        <v>1107</v>
      </c>
      <c r="N66" t="s">
        <v>479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8.6</v>
      </c>
      <c r="W66" t="s">
        <v>1108</v>
      </c>
      <c r="X66" t="s">
        <v>596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0.43</v>
      </c>
      <c r="AG66" t="s">
        <v>1127</v>
      </c>
      <c r="AH66" t="s">
        <v>499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1242</v>
      </c>
      <c r="AR66" t="s">
        <v>1253</v>
      </c>
      <c r="AS66">
        <v>24.585699999999999</v>
      </c>
    </row>
    <row r="67" spans="1:45" x14ac:dyDescent="0.25">
      <c r="A67" t="s">
        <v>389</v>
      </c>
      <c r="B67">
        <v>1.123</v>
      </c>
      <c r="C67">
        <v>1.361</v>
      </c>
      <c r="D67">
        <v>1.528</v>
      </c>
      <c r="E67">
        <v>6.952</v>
      </c>
      <c r="F67">
        <v>6.6959999999999997</v>
      </c>
      <c r="G67">
        <v>6.774</v>
      </c>
      <c r="H67">
        <v>6.6680000000000001</v>
      </c>
      <c r="I67">
        <v>6.7119999999999997</v>
      </c>
      <c r="J67" t="s">
        <v>737</v>
      </c>
      <c r="K67">
        <v>6.2166666666666659</v>
      </c>
      <c r="L67">
        <v>6.5</v>
      </c>
      <c r="M67" t="s">
        <v>1114</v>
      </c>
      <c r="N67" t="s">
        <v>670</v>
      </c>
      <c r="O67" t="s">
        <v>28</v>
      </c>
      <c r="P67">
        <v>3</v>
      </c>
      <c r="Q67" t="s">
        <v>18</v>
      </c>
      <c r="R67">
        <v>6.5</v>
      </c>
      <c r="S67" t="s">
        <v>19</v>
      </c>
      <c r="T67" s="2">
        <v>45777</v>
      </c>
      <c r="U67">
        <v>1</v>
      </c>
      <c r="V67">
        <v>13.97</v>
      </c>
      <c r="W67" t="s">
        <v>1103</v>
      </c>
      <c r="X67" t="s">
        <v>720</v>
      </c>
      <c r="Y67" t="s">
        <v>43</v>
      </c>
      <c r="Z67">
        <v>1</v>
      </c>
      <c r="AA67" t="s">
        <v>18</v>
      </c>
      <c r="AB67">
        <v>5.2</v>
      </c>
      <c r="AC67" t="s">
        <v>19</v>
      </c>
      <c r="AD67" s="2">
        <v>45778</v>
      </c>
      <c r="AE67">
        <v>2</v>
      </c>
      <c r="AF67">
        <v>11.6</v>
      </c>
      <c r="AG67" t="s">
        <v>1097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9.91</v>
      </c>
      <c r="AQ67" t="s">
        <v>1217</v>
      </c>
      <c r="AR67" t="s">
        <v>1264</v>
      </c>
      <c r="AS67">
        <v>26.616399999999999</v>
      </c>
    </row>
    <row r="68" spans="1:45" x14ac:dyDescent="0.25">
      <c r="A68" t="s">
        <v>137</v>
      </c>
      <c r="B68">
        <v>7.593</v>
      </c>
      <c r="C68">
        <v>8.4390000000000001</v>
      </c>
      <c r="D68">
        <v>10.106</v>
      </c>
      <c r="E68">
        <v>61.600999999999999</v>
      </c>
      <c r="F68">
        <v>52.56</v>
      </c>
      <c r="G68">
        <v>53.55</v>
      </c>
      <c r="H68">
        <v>52.06</v>
      </c>
      <c r="I68">
        <v>53.09</v>
      </c>
      <c r="J68" t="s">
        <v>737</v>
      </c>
      <c r="K68">
        <v>44</v>
      </c>
      <c r="L68">
        <v>38</v>
      </c>
      <c r="M68" t="s">
        <v>1096</v>
      </c>
      <c r="N68" t="s">
        <v>651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15.85</v>
      </c>
      <c r="W68" t="e">
        <v>#N/A</v>
      </c>
      <c r="X68" t="s">
        <v>651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651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1234</v>
      </c>
      <c r="AR68" t="s">
        <v>1247</v>
      </c>
      <c r="AS68">
        <v>26.4345</v>
      </c>
    </row>
    <row r="69" spans="1:45" x14ac:dyDescent="0.25">
      <c r="A69" t="s">
        <v>116</v>
      </c>
      <c r="B69">
        <v>9.1229999999999993</v>
      </c>
      <c r="C69">
        <v>9.86</v>
      </c>
      <c r="D69">
        <v>10.731</v>
      </c>
      <c r="E69">
        <v>159.25</v>
      </c>
      <c r="F69">
        <v>114.7</v>
      </c>
      <c r="G69">
        <v>118</v>
      </c>
      <c r="H69">
        <v>114.35</v>
      </c>
      <c r="I69">
        <v>116.8</v>
      </c>
      <c r="J69" t="s">
        <v>737</v>
      </c>
      <c r="K69">
        <v>169</v>
      </c>
      <c r="L69">
        <v>168</v>
      </c>
      <c r="M69" t="s">
        <v>1102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29.62</v>
      </c>
      <c r="W69" t="s">
        <v>1108</v>
      </c>
      <c r="X69" t="s">
        <v>594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45783</v>
      </c>
      <c r="AE69">
        <v>2</v>
      </c>
      <c r="AF69">
        <v>0</v>
      </c>
      <c r="AG69" t="s">
        <v>1115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-11.36</v>
      </c>
      <c r="AQ69" t="s">
        <v>1231</v>
      </c>
      <c r="AR69" t="s">
        <v>1241</v>
      </c>
      <c r="AS69">
        <v>23.218699999999998</v>
      </c>
    </row>
    <row r="70" spans="1:45" x14ac:dyDescent="0.25">
      <c r="A70" t="s">
        <v>301</v>
      </c>
      <c r="B70">
        <v>16.696000000000002</v>
      </c>
      <c r="C70">
        <v>18.36</v>
      </c>
      <c r="D70">
        <v>20.13</v>
      </c>
      <c r="E70">
        <v>344.65</v>
      </c>
      <c r="F70">
        <v>337.7</v>
      </c>
      <c r="G70">
        <v>344.9</v>
      </c>
      <c r="H70">
        <v>337</v>
      </c>
      <c r="I70">
        <v>343.1</v>
      </c>
      <c r="J70" t="s">
        <v>737</v>
      </c>
      <c r="K70">
        <v>368.33333333333331</v>
      </c>
      <c r="L70">
        <v>390</v>
      </c>
      <c r="M70" t="s">
        <v>1155</v>
      </c>
      <c r="N70" t="s">
        <v>778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45797</v>
      </c>
      <c r="U70">
        <v>1</v>
      </c>
      <c r="V70">
        <v>48.58</v>
      </c>
      <c r="W70" t="s">
        <v>1203</v>
      </c>
      <c r="X70" t="s">
        <v>503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44.23</v>
      </c>
      <c r="AG70" t="s">
        <v>1101</v>
      </c>
      <c r="AH70" t="s">
        <v>749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22.41</v>
      </c>
      <c r="AQ70" t="s">
        <v>1217</v>
      </c>
      <c r="AR70" t="s">
        <v>1265</v>
      </c>
      <c r="AS70">
        <v>30.394100000000002</v>
      </c>
    </row>
    <row r="71" spans="1:45" x14ac:dyDescent="0.25">
      <c r="A71" t="s">
        <v>128</v>
      </c>
      <c r="B71">
        <v>48.27</v>
      </c>
      <c r="C71">
        <v>51.478000000000002</v>
      </c>
      <c r="D71">
        <v>53.813000000000002</v>
      </c>
      <c r="E71">
        <v>574.22699999999998</v>
      </c>
      <c r="F71">
        <v>579.20000000000005</v>
      </c>
      <c r="G71">
        <v>583.20000000000005</v>
      </c>
      <c r="H71">
        <v>572.79999999999995</v>
      </c>
      <c r="I71">
        <v>580.79999999999995</v>
      </c>
      <c r="J71" t="s">
        <v>737</v>
      </c>
      <c r="K71">
        <v>602.5</v>
      </c>
      <c r="L71">
        <v>640</v>
      </c>
      <c r="M71" t="s">
        <v>1126</v>
      </c>
      <c r="N71" t="s">
        <v>559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30.54</v>
      </c>
      <c r="W71" t="s">
        <v>1102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29.38</v>
      </c>
      <c r="AG71" t="s">
        <v>1096</v>
      </c>
      <c r="AH71" t="s">
        <v>632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18.850000000000001</v>
      </c>
      <c r="AQ71" t="s">
        <v>1219</v>
      </c>
      <c r="AR71" t="s">
        <v>1230</v>
      </c>
      <c r="AS71">
        <v>18.413399999999999</v>
      </c>
    </row>
    <row r="72" spans="1:45" x14ac:dyDescent="0.25">
      <c r="A72" t="s">
        <v>339</v>
      </c>
      <c r="B72">
        <v>2.1949999999999998</v>
      </c>
      <c r="C72">
        <v>2.673</v>
      </c>
      <c r="D72">
        <v>3.2629999999999999</v>
      </c>
      <c r="E72">
        <v>111.52200000000001</v>
      </c>
      <c r="F72">
        <v>120.6</v>
      </c>
      <c r="G72">
        <v>121.7</v>
      </c>
      <c r="H72">
        <v>118.8</v>
      </c>
      <c r="I72">
        <v>120.3</v>
      </c>
      <c r="J72" t="s">
        <v>737</v>
      </c>
      <c r="K72">
        <v>126.33333333333333</v>
      </c>
      <c r="L72">
        <v>140</v>
      </c>
      <c r="M72" t="s">
        <v>1096</v>
      </c>
      <c r="N72" t="s">
        <v>715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39.380000000000003</v>
      </c>
      <c r="W72" t="s">
        <v>1095</v>
      </c>
      <c r="X72" t="s">
        <v>1084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25.3</v>
      </c>
      <c r="AG72" t="s">
        <v>1101</v>
      </c>
      <c r="AH72" t="s">
        <v>799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23.83</v>
      </c>
      <c r="AQ72" t="s">
        <v>1262</v>
      </c>
      <c r="AR72" t="s">
        <v>1266</v>
      </c>
      <c r="AS72">
        <v>26.726199999999999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2.246</v>
      </c>
      <c r="G73">
        <v>2.246</v>
      </c>
      <c r="H73">
        <v>2.2200000000000002</v>
      </c>
      <c r="I73">
        <v>2.246</v>
      </c>
      <c r="J73" t="s">
        <v>737</v>
      </c>
      <c r="K73">
        <v>2.35</v>
      </c>
      <c r="L73">
        <v>2.35</v>
      </c>
      <c r="M73" t="s">
        <v>1096</v>
      </c>
      <c r="N73" t="s">
        <v>579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1102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-3.5</v>
      </c>
      <c r="AG73" t="s">
        <v>1205</v>
      </c>
      <c r="AH73" t="s">
        <v>560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-7.32</v>
      </c>
      <c r="AQ73" t="s">
        <v>1223</v>
      </c>
      <c r="AR73" t="s">
        <v>1224</v>
      </c>
      <c r="AS73" t="s">
        <v>1238</v>
      </c>
    </row>
    <row r="74" spans="1:45" x14ac:dyDescent="0.25">
      <c r="A74" t="s">
        <v>421</v>
      </c>
      <c r="B74">
        <v>1.571</v>
      </c>
      <c r="C74">
        <v>2.0910000000000002</v>
      </c>
      <c r="D74">
        <v>2.4940000000000002</v>
      </c>
      <c r="E74">
        <v>28.913</v>
      </c>
      <c r="F74">
        <v>23.22</v>
      </c>
      <c r="G74">
        <v>23.98</v>
      </c>
      <c r="H74">
        <v>22.75</v>
      </c>
      <c r="I74">
        <v>23.82</v>
      </c>
      <c r="J74" t="s">
        <v>737</v>
      </c>
      <c r="K74">
        <v>34</v>
      </c>
      <c r="L74">
        <v>22</v>
      </c>
      <c r="M74" t="s">
        <v>1102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28.43</v>
      </c>
      <c r="W74" t="s">
        <v>1141</v>
      </c>
      <c r="X74" t="s">
        <v>1083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1114</v>
      </c>
      <c r="AH74" t="s">
        <v>837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-8.39</v>
      </c>
      <c r="AQ74" t="s">
        <v>1234</v>
      </c>
      <c r="AR74" t="s">
        <v>1245</v>
      </c>
      <c r="AS74">
        <v>41.315600000000003</v>
      </c>
    </row>
    <row r="75" spans="1:45" x14ac:dyDescent="0.25">
      <c r="A75" t="s">
        <v>354</v>
      </c>
      <c r="B75">
        <v>2.3809999999999998</v>
      </c>
      <c r="C75">
        <v>2.593</v>
      </c>
      <c r="D75">
        <v>2.8340000000000001</v>
      </c>
      <c r="E75">
        <v>43.615000000000002</v>
      </c>
      <c r="F75">
        <v>37.909999999999997</v>
      </c>
      <c r="G75">
        <v>38.314999999999998</v>
      </c>
      <c r="H75">
        <v>37.72</v>
      </c>
      <c r="I75">
        <v>37.72</v>
      </c>
      <c r="J75" t="s">
        <v>737</v>
      </c>
      <c r="K75">
        <v>42.28</v>
      </c>
      <c r="L75">
        <v>42</v>
      </c>
      <c r="M75" t="s">
        <v>1143</v>
      </c>
      <c r="N75" t="s">
        <v>794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7.98</v>
      </c>
      <c r="W75" t="s">
        <v>1097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5.38</v>
      </c>
      <c r="AG75" t="s">
        <v>1118</v>
      </c>
      <c r="AH75" t="s">
        <v>639</v>
      </c>
      <c r="AI75" t="s">
        <v>602</v>
      </c>
      <c r="AJ75">
        <v>3</v>
      </c>
      <c r="AK75" t="s">
        <v>18</v>
      </c>
      <c r="AL75">
        <v>42</v>
      </c>
      <c r="AM75" t="s">
        <v>22</v>
      </c>
      <c r="AN75" s="2">
        <v>45786</v>
      </c>
      <c r="AO75">
        <v>3</v>
      </c>
      <c r="AP75">
        <v>2.61</v>
      </c>
      <c r="AQ75" t="s">
        <v>1231</v>
      </c>
      <c r="AR75" t="s">
        <v>1267</v>
      </c>
      <c r="AS75">
        <v>25.0061</v>
      </c>
    </row>
    <row r="76" spans="1:45" x14ac:dyDescent="0.25">
      <c r="A76" t="s">
        <v>342</v>
      </c>
      <c r="B76">
        <v>22.809000000000001</v>
      </c>
      <c r="C76">
        <v>24.587</v>
      </c>
      <c r="D76">
        <v>26.695</v>
      </c>
      <c r="E76">
        <v>766.2</v>
      </c>
      <c r="F76">
        <v>737</v>
      </c>
      <c r="G76">
        <v>750</v>
      </c>
      <c r="H76">
        <v>737</v>
      </c>
      <c r="I76">
        <v>743</v>
      </c>
      <c r="J76" t="s">
        <v>737</v>
      </c>
      <c r="K76">
        <v>684.66666666666663</v>
      </c>
      <c r="L76">
        <v>654</v>
      </c>
      <c r="M76" t="s">
        <v>1126</v>
      </c>
      <c r="N76" t="s">
        <v>714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10.75</v>
      </c>
      <c r="W76" t="s">
        <v>1114</v>
      </c>
      <c r="X76" t="s">
        <v>516</v>
      </c>
      <c r="Y76" t="s">
        <v>30</v>
      </c>
      <c r="Z76">
        <v>1</v>
      </c>
      <c r="AA76" t="s">
        <v>18</v>
      </c>
      <c r="AB76">
        <v>650</v>
      </c>
      <c r="AC76" t="s">
        <v>19</v>
      </c>
      <c r="AD76" s="2">
        <v>45783</v>
      </c>
      <c r="AE76">
        <v>2</v>
      </c>
      <c r="AF76">
        <v>10.039999999999999</v>
      </c>
      <c r="AG76" t="s">
        <v>1117</v>
      </c>
      <c r="AH76" t="s">
        <v>951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5.12</v>
      </c>
      <c r="AQ76" t="s">
        <v>1217</v>
      </c>
      <c r="AR76" t="s">
        <v>1218</v>
      </c>
      <c r="AS76">
        <v>21.863299999999999</v>
      </c>
    </row>
    <row r="77" spans="1:45" x14ac:dyDescent="0.25">
      <c r="A77" t="s">
        <v>268</v>
      </c>
      <c r="B77">
        <v>34.631999999999998</v>
      </c>
      <c r="C77">
        <v>50.811</v>
      </c>
      <c r="D77">
        <v>68.507000000000005</v>
      </c>
      <c r="E77">
        <v>1828.4290000000001</v>
      </c>
      <c r="F77">
        <v>1770</v>
      </c>
      <c r="G77">
        <v>1796</v>
      </c>
      <c r="H77">
        <v>1714</v>
      </c>
      <c r="I77">
        <v>1777</v>
      </c>
      <c r="J77" t="s">
        <v>737</v>
      </c>
      <c r="K77">
        <v>1963.3333333333333</v>
      </c>
      <c r="L77">
        <v>2000</v>
      </c>
      <c r="M77" t="s">
        <v>1118</v>
      </c>
      <c r="N77" t="s">
        <v>756</v>
      </c>
      <c r="O77" t="s">
        <v>615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248.7</v>
      </c>
      <c r="W77" t="s">
        <v>1100</v>
      </c>
      <c r="X77" t="s">
        <v>1085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245.43</v>
      </c>
      <c r="AG77" t="s">
        <v>1143</v>
      </c>
      <c r="AH77" t="s">
        <v>1001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231.28</v>
      </c>
      <c r="AQ77" t="s">
        <v>1217</v>
      </c>
      <c r="AR77" t="s">
        <v>1265</v>
      </c>
      <c r="AS77">
        <v>46.577300000000001</v>
      </c>
    </row>
    <row r="78" spans="1:45" x14ac:dyDescent="0.25">
      <c r="A78" t="s">
        <v>261</v>
      </c>
      <c r="B78">
        <v>2.2850000000000001</v>
      </c>
      <c r="C78">
        <v>2.66</v>
      </c>
      <c r="D78">
        <v>3.0659999999999998</v>
      </c>
      <c r="E78">
        <v>42.018000000000001</v>
      </c>
      <c r="F78">
        <v>32.56</v>
      </c>
      <c r="G78">
        <v>33.450000000000003</v>
      </c>
      <c r="H78">
        <v>32.549999999999997</v>
      </c>
      <c r="I78">
        <v>33.26</v>
      </c>
      <c r="J78" t="s">
        <v>737</v>
      </c>
      <c r="K78">
        <v>38.5</v>
      </c>
      <c r="L78">
        <v>33.200000000000003</v>
      </c>
      <c r="M78" t="s">
        <v>1115</v>
      </c>
      <c r="N78" t="s">
        <v>460</v>
      </c>
      <c r="O78" t="s">
        <v>446</v>
      </c>
      <c r="P78">
        <v>2</v>
      </c>
      <c r="Q78" t="s">
        <v>18</v>
      </c>
      <c r="R78">
        <v>33.200000000000003</v>
      </c>
      <c r="S78" t="s">
        <v>27</v>
      </c>
      <c r="T78" s="2">
        <v>45792</v>
      </c>
      <c r="U78">
        <v>1</v>
      </c>
      <c r="V78">
        <v>34.409999999999997</v>
      </c>
      <c r="W78" t="s">
        <v>1107</v>
      </c>
      <c r="X78" t="s">
        <v>977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45797</v>
      </c>
      <c r="AE78">
        <v>2</v>
      </c>
      <c r="AF78">
        <v>0</v>
      </c>
      <c r="AG78" t="s">
        <v>1103</v>
      </c>
      <c r="AH78" t="s">
        <v>1078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45796</v>
      </c>
      <c r="AO78">
        <v>3</v>
      </c>
      <c r="AP78">
        <v>-3.99</v>
      </c>
      <c r="AQ78" t="s">
        <v>1225</v>
      </c>
      <c r="AR78" t="s">
        <v>1268</v>
      </c>
      <c r="AS78">
        <v>22.358699999999999</v>
      </c>
    </row>
    <row r="79" spans="1:45" x14ac:dyDescent="0.25">
      <c r="A79" t="s">
        <v>55</v>
      </c>
      <c r="B79">
        <v>6.6139999999999999</v>
      </c>
      <c r="C79">
        <v>7.8150000000000004</v>
      </c>
      <c r="D79">
        <v>9.2490000000000006</v>
      </c>
      <c r="E79">
        <v>278.06299999999999</v>
      </c>
      <c r="F79">
        <v>265.55</v>
      </c>
      <c r="G79">
        <v>267.89999999999998</v>
      </c>
      <c r="H79">
        <v>263.7</v>
      </c>
      <c r="I79">
        <v>264.89999999999998</v>
      </c>
      <c r="J79" t="s">
        <v>737</v>
      </c>
      <c r="K79">
        <v>294.66666666666669</v>
      </c>
      <c r="L79">
        <v>320</v>
      </c>
      <c r="M79" t="s">
        <v>1107</v>
      </c>
      <c r="N79" t="s">
        <v>551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45797</v>
      </c>
      <c r="U79">
        <v>1</v>
      </c>
      <c r="V79">
        <v>51.37</v>
      </c>
      <c r="W79" t="s">
        <v>1108</v>
      </c>
      <c r="X79" t="s">
        <v>884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48.81</v>
      </c>
      <c r="AG79" t="s">
        <v>1119</v>
      </c>
      <c r="AH79" t="s">
        <v>841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45792</v>
      </c>
      <c r="AO79">
        <v>3</v>
      </c>
      <c r="AP79">
        <v>46.38</v>
      </c>
      <c r="AQ79" t="s">
        <v>1262</v>
      </c>
      <c r="AR79" t="s">
        <v>1266</v>
      </c>
      <c r="AS79">
        <v>26.102599999999999</v>
      </c>
    </row>
    <row r="80" spans="1:45" x14ac:dyDescent="0.25">
      <c r="A80" t="s">
        <v>140</v>
      </c>
      <c r="B80">
        <v>2.6030000000000002</v>
      </c>
      <c r="C80">
        <v>2.9220000000000002</v>
      </c>
      <c r="D80">
        <v>3.2490000000000001</v>
      </c>
      <c r="E80">
        <v>61.137999999999998</v>
      </c>
      <c r="F80">
        <v>49.44</v>
      </c>
      <c r="G80">
        <v>49.48</v>
      </c>
      <c r="H80">
        <v>48.8</v>
      </c>
      <c r="I80">
        <v>48.82</v>
      </c>
      <c r="J80" t="s">
        <v>737</v>
      </c>
      <c r="K80">
        <v>57.45</v>
      </c>
      <c r="L80">
        <v>58</v>
      </c>
      <c r="M80" t="s">
        <v>1117</v>
      </c>
      <c r="N80" t="s">
        <v>565</v>
      </c>
      <c r="O80" t="s">
        <v>20</v>
      </c>
      <c r="P80">
        <v>5</v>
      </c>
      <c r="Q80" t="s">
        <v>18</v>
      </c>
      <c r="R80">
        <v>58</v>
      </c>
      <c r="S80" t="s">
        <v>19</v>
      </c>
      <c r="T80" s="2">
        <v>45785</v>
      </c>
      <c r="U80">
        <v>1</v>
      </c>
      <c r="V80">
        <v>10.93</v>
      </c>
      <c r="W80" t="s">
        <v>1115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9.23</v>
      </c>
      <c r="AG80" t="s">
        <v>1102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5.4</v>
      </c>
      <c r="AQ80" t="s">
        <v>1231</v>
      </c>
      <c r="AR80" t="s">
        <v>1269</v>
      </c>
      <c r="AS80">
        <v>24.276800000000001</v>
      </c>
    </row>
    <row r="81" spans="1:45" x14ac:dyDescent="0.25">
      <c r="A81" t="s">
        <v>73</v>
      </c>
      <c r="B81">
        <v>11.738</v>
      </c>
      <c r="C81">
        <v>12.721</v>
      </c>
      <c r="D81">
        <v>14.035</v>
      </c>
      <c r="E81">
        <v>233.292</v>
      </c>
      <c r="F81">
        <v>222.3</v>
      </c>
      <c r="G81">
        <v>224.15</v>
      </c>
      <c r="H81">
        <v>221.35</v>
      </c>
      <c r="I81">
        <v>221.75</v>
      </c>
      <c r="J81" t="s">
        <v>737</v>
      </c>
      <c r="K81">
        <v>230</v>
      </c>
      <c r="L81">
        <v>215</v>
      </c>
      <c r="M81" t="s">
        <v>1122</v>
      </c>
      <c r="N81" t="s">
        <v>701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40.03</v>
      </c>
      <c r="W81" t="s">
        <v>1133</v>
      </c>
      <c r="X81" t="s">
        <v>699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45796</v>
      </c>
      <c r="AE81">
        <v>2</v>
      </c>
      <c r="AF81">
        <v>35.54</v>
      </c>
      <c r="AG81" t="s">
        <v>1143</v>
      </c>
      <c r="AH81" t="s">
        <v>1080</v>
      </c>
      <c r="AI81" t="s">
        <v>20</v>
      </c>
      <c r="AJ81">
        <v>5</v>
      </c>
      <c r="AK81" t="s">
        <v>18</v>
      </c>
      <c r="AL81">
        <v>260</v>
      </c>
      <c r="AM81" t="s">
        <v>19</v>
      </c>
      <c r="AN81" s="2">
        <v>45793</v>
      </c>
      <c r="AO81">
        <v>3</v>
      </c>
      <c r="AP81">
        <v>31.45</v>
      </c>
      <c r="AQ81" t="s">
        <v>1217</v>
      </c>
      <c r="AR81" t="s">
        <v>1270</v>
      </c>
      <c r="AS81">
        <v>25.118400000000001</v>
      </c>
    </row>
    <row r="82" spans="1:45" x14ac:dyDescent="0.25">
      <c r="A82" t="s">
        <v>295</v>
      </c>
      <c r="B82">
        <v>5.4539999999999997</v>
      </c>
      <c r="C82">
        <v>6.7649999999999997</v>
      </c>
      <c r="D82">
        <v>8.15</v>
      </c>
      <c r="E82">
        <v>247.286</v>
      </c>
      <c r="F82">
        <v>186</v>
      </c>
      <c r="G82">
        <v>187.8</v>
      </c>
      <c r="H82">
        <v>181.6</v>
      </c>
      <c r="I82">
        <v>184.6</v>
      </c>
      <c r="J82" t="s">
        <v>737</v>
      </c>
      <c r="K82">
        <v>198.5</v>
      </c>
      <c r="L82">
        <v>215</v>
      </c>
      <c r="M82" t="s">
        <v>1126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19.09</v>
      </c>
      <c r="W82" t="s">
        <v>1102</v>
      </c>
      <c r="X82" t="s">
        <v>847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13.91</v>
      </c>
      <c r="AG82" t="s">
        <v>1203</v>
      </c>
      <c r="AH82" t="s">
        <v>1204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45764</v>
      </c>
      <c r="AO82">
        <v>3</v>
      </c>
      <c r="AP82">
        <v>9.07</v>
      </c>
      <c r="AQ82" t="s">
        <v>1231</v>
      </c>
      <c r="AR82" t="s">
        <v>1267</v>
      </c>
      <c r="AS82" t="s">
        <v>1238</v>
      </c>
    </row>
    <row r="83" spans="1:45" x14ac:dyDescent="0.25">
      <c r="A83" t="s">
        <v>290</v>
      </c>
      <c r="B83">
        <v>4.0890000000000004</v>
      </c>
      <c r="C83">
        <v>4.5540000000000003</v>
      </c>
      <c r="D83">
        <v>4.9939999999999998</v>
      </c>
      <c r="E83">
        <v>115.117</v>
      </c>
      <c r="F83">
        <v>104</v>
      </c>
      <c r="G83">
        <v>105.3</v>
      </c>
      <c r="H83">
        <v>103.75</v>
      </c>
      <c r="I83">
        <v>104.85</v>
      </c>
      <c r="J83" t="s">
        <v>737</v>
      </c>
      <c r="K83">
        <v>118</v>
      </c>
      <c r="L83">
        <v>112</v>
      </c>
      <c r="M83" t="s">
        <v>1114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9.86</v>
      </c>
      <c r="W83" t="s">
        <v>1119</v>
      </c>
      <c r="X83" t="s">
        <v>509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8.89</v>
      </c>
      <c r="AG83" t="s">
        <v>1143</v>
      </c>
      <c r="AH83" t="s">
        <v>913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6.1</v>
      </c>
      <c r="AQ83" t="s">
        <v>1239</v>
      </c>
      <c r="AR83" t="s">
        <v>1240</v>
      </c>
      <c r="AS83">
        <v>18.443300000000001</v>
      </c>
    </row>
    <row r="84" spans="1:45" x14ac:dyDescent="0.25">
      <c r="A84" t="s">
        <v>277</v>
      </c>
      <c r="B84">
        <v>8.9280000000000008</v>
      </c>
      <c r="C84">
        <v>9.65</v>
      </c>
      <c r="D84">
        <v>10.321999999999999</v>
      </c>
      <c r="E84">
        <v>104.571</v>
      </c>
      <c r="F84">
        <v>110.8</v>
      </c>
      <c r="G84">
        <v>114.5</v>
      </c>
      <c r="H84">
        <v>110.8</v>
      </c>
      <c r="I84">
        <v>114.2</v>
      </c>
      <c r="J84" t="s">
        <v>737</v>
      </c>
      <c r="K84">
        <v>113</v>
      </c>
      <c r="L84">
        <v>125</v>
      </c>
      <c r="M84" t="s">
        <v>1100</v>
      </c>
      <c r="N84" t="s">
        <v>779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59.62</v>
      </c>
      <c r="W84" t="s">
        <v>1115</v>
      </c>
      <c r="X84" t="s">
        <v>441</v>
      </c>
      <c r="Y84" t="s">
        <v>446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57.98</v>
      </c>
      <c r="AG84" t="s">
        <v>1126</v>
      </c>
      <c r="AH84" t="s">
        <v>559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1219</v>
      </c>
      <c r="AR84" t="s">
        <v>1230</v>
      </c>
      <c r="AS84">
        <v>21.177700000000002</v>
      </c>
    </row>
    <row r="85" spans="1:45" x14ac:dyDescent="0.25">
      <c r="A85" t="s">
        <v>286</v>
      </c>
      <c r="B85">
        <v>1.3839999999999999</v>
      </c>
      <c r="C85">
        <v>1.5980000000000001</v>
      </c>
      <c r="D85">
        <v>1.6759999999999999</v>
      </c>
      <c r="E85">
        <v>34.299999999999997</v>
      </c>
      <c r="F85">
        <v>39.15</v>
      </c>
      <c r="G85">
        <v>39.950000000000003</v>
      </c>
      <c r="H85">
        <v>39.1</v>
      </c>
      <c r="I85">
        <v>39.200000000000003</v>
      </c>
      <c r="J85" t="s">
        <v>737</v>
      </c>
      <c r="K85">
        <v>36</v>
      </c>
      <c r="L85">
        <v>30</v>
      </c>
      <c r="M85" t="s">
        <v>1101</v>
      </c>
      <c r="N85" t="s">
        <v>474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25.11</v>
      </c>
      <c r="W85" t="s">
        <v>1200</v>
      </c>
      <c r="X85" t="s">
        <v>478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1097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-25.11</v>
      </c>
      <c r="AQ85" t="s">
        <v>1225</v>
      </c>
      <c r="AR85" t="s">
        <v>1268</v>
      </c>
      <c r="AS85" t="s">
        <v>1238</v>
      </c>
    </row>
    <row r="86" spans="1:45" x14ac:dyDescent="0.25">
      <c r="A86" t="s">
        <v>240</v>
      </c>
      <c r="B86">
        <v>2.048</v>
      </c>
      <c r="C86">
        <v>2.117</v>
      </c>
      <c r="D86">
        <v>2.0699999999999998</v>
      </c>
      <c r="E86">
        <v>34.529000000000003</v>
      </c>
      <c r="F86">
        <v>29.04</v>
      </c>
      <c r="G86">
        <v>29.56</v>
      </c>
      <c r="H86">
        <v>29</v>
      </c>
      <c r="I86">
        <v>29.37</v>
      </c>
      <c r="J86" t="s">
        <v>737</v>
      </c>
      <c r="K86">
        <v>28.900000000000002</v>
      </c>
      <c r="L86">
        <v>28</v>
      </c>
      <c r="M86" t="s">
        <v>1116</v>
      </c>
      <c r="N86" t="s">
        <v>500</v>
      </c>
      <c r="O86" t="s">
        <v>28</v>
      </c>
      <c r="P86">
        <v>3</v>
      </c>
      <c r="Q86" t="s">
        <v>18</v>
      </c>
      <c r="R86">
        <v>28</v>
      </c>
      <c r="S86" t="s">
        <v>19</v>
      </c>
      <c r="T86" s="2">
        <v>45783</v>
      </c>
      <c r="U86">
        <v>1</v>
      </c>
      <c r="V86">
        <v>3.13</v>
      </c>
      <c r="W86" t="s">
        <v>1200</v>
      </c>
      <c r="X86" t="s">
        <v>1077</v>
      </c>
      <c r="Y86" t="s">
        <v>30</v>
      </c>
      <c r="Z86">
        <v>1</v>
      </c>
      <c r="AA86" t="s">
        <v>18</v>
      </c>
      <c r="AB86">
        <v>25.7</v>
      </c>
      <c r="AC86" t="s">
        <v>22</v>
      </c>
      <c r="AD86" s="2">
        <v>45784</v>
      </c>
      <c r="AE86">
        <v>2</v>
      </c>
      <c r="AF86">
        <v>2.2599999999999998</v>
      </c>
      <c r="AG86" t="s">
        <v>1164</v>
      </c>
      <c r="AH86" t="s">
        <v>710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45784</v>
      </c>
      <c r="AO86">
        <v>3</v>
      </c>
      <c r="AP86">
        <v>0.48</v>
      </c>
      <c r="AQ86" t="s">
        <v>1242</v>
      </c>
      <c r="AR86" t="s">
        <v>1253</v>
      </c>
      <c r="AS86">
        <v>27.671299999999999</v>
      </c>
    </row>
    <row r="87" spans="1:45" x14ac:dyDescent="0.25">
      <c r="A87" t="s">
        <v>149</v>
      </c>
      <c r="B87">
        <v>22.312000000000001</v>
      </c>
      <c r="C87">
        <v>27.634</v>
      </c>
      <c r="D87">
        <v>31.991</v>
      </c>
      <c r="E87">
        <v>118.56699999999999</v>
      </c>
      <c r="F87">
        <v>100.5</v>
      </c>
      <c r="G87">
        <v>101</v>
      </c>
      <c r="H87">
        <v>99.05</v>
      </c>
      <c r="I87">
        <v>100.2</v>
      </c>
      <c r="J87" t="s">
        <v>737</v>
      </c>
      <c r="K87">
        <v>107.09666666666668</v>
      </c>
      <c r="L87">
        <v>112</v>
      </c>
      <c r="M87" t="s">
        <v>1117</v>
      </c>
      <c r="N87" t="s">
        <v>866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6.88</v>
      </c>
      <c r="W87" t="e">
        <v>#N/A</v>
      </c>
      <c r="X87" t="s">
        <v>866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s">
        <v>1097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1234</v>
      </c>
      <c r="AR87" t="s">
        <v>1247</v>
      </c>
      <c r="AS87">
        <v>27.072900000000001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37.200000000000003</v>
      </c>
      <c r="I88">
        <v>37.6</v>
      </c>
      <c r="J88" t="s">
        <v>737</v>
      </c>
      <c r="K88">
        <v>20.5</v>
      </c>
      <c r="L88">
        <v>32</v>
      </c>
      <c r="M88" t="s">
        <v>1164</v>
      </c>
      <c r="N88" t="s">
        <v>633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1102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-7.28</v>
      </c>
      <c r="AG88" t="e">
        <v>#N/A</v>
      </c>
      <c r="AH88" t="s">
        <v>498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1223</v>
      </c>
      <c r="AR88" t="s">
        <v>1224</v>
      </c>
      <c r="AS88" t="s">
        <v>1238</v>
      </c>
    </row>
    <row r="89" spans="1:45" x14ac:dyDescent="0.25">
      <c r="A89" t="s">
        <v>401</v>
      </c>
      <c r="B89">
        <v>1.3680000000000001</v>
      </c>
      <c r="C89">
        <v>1.6850000000000001</v>
      </c>
      <c r="D89">
        <v>2.0150000000000001</v>
      </c>
      <c r="E89">
        <v>39.093000000000004</v>
      </c>
      <c r="F89">
        <v>31.12</v>
      </c>
      <c r="G89">
        <v>31.29</v>
      </c>
      <c r="H89">
        <v>30.35</v>
      </c>
      <c r="I89">
        <v>30.67</v>
      </c>
      <c r="J89" t="s">
        <v>737</v>
      </c>
      <c r="K89">
        <v>39.233333333333334</v>
      </c>
      <c r="L89">
        <v>39</v>
      </c>
      <c r="M89" t="s">
        <v>1203</v>
      </c>
      <c r="N89" t="s">
        <v>508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55.62</v>
      </c>
      <c r="W89" t="s">
        <v>1114</v>
      </c>
      <c r="X89" t="s">
        <v>628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50.71</v>
      </c>
      <c r="AG89" t="s">
        <v>1143</v>
      </c>
      <c r="AH89" t="s">
        <v>588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42.68</v>
      </c>
      <c r="AQ89" t="s">
        <v>1234</v>
      </c>
      <c r="AR89" t="s">
        <v>1271</v>
      </c>
      <c r="AS89">
        <v>34.052500000000002</v>
      </c>
    </row>
    <row r="90" spans="1:45" x14ac:dyDescent="0.25">
      <c r="A90" t="s">
        <v>324</v>
      </c>
      <c r="B90">
        <v>3.19</v>
      </c>
      <c r="C90">
        <v>3.601</v>
      </c>
      <c r="D90">
        <v>3.7130000000000001</v>
      </c>
      <c r="E90">
        <v>53.582999999999998</v>
      </c>
      <c r="F90">
        <v>59.6</v>
      </c>
      <c r="G90">
        <v>61.4</v>
      </c>
      <c r="H90">
        <v>59.6</v>
      </c>
      <c r="I90">
        <v>61</v>
      </c>
      <c r="J90" t="s">
        <v>738</v>
      </c>
      <c r="K90">
        <v>52.716666666666669</v>
      </c>
      <c r="L90">
        <v>49.25</v>
      </c>
      <c r="M90" t="s">
        <v>1198</v>
      </c>
      <c r="N90" t="s">
        <v>950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57.09</v>
      </c>
      <c r="W90" t="s">
        <v>1185</v>
      </c>
      <c r="X90" t="s">
        <v>1093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46.79</v>
      </c>
      <c r="AG90" t="s">
        <v>1202</v>
      </c>
      <c r="AH90" t="s">
        <v>909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45790</v>
      </c>
      <c r="AO90">
        <v>3</v>
      </c>
      <c r="AP90">
        <v>1.96</v>
      </c>
      <c r="AQ90" t="s">
        <v>1217</v>
      </c>
      <c r="AR90" t="s">
        <v>1229</v>
      </c>
      <c r="AS90">
        <v>21.372900000000001</v>
      </c>
    </row>
    <row r="91" spans="1:45" x14ac:dyDescent="0.25">
      <c r="A91" t="s">
        <v>229</v>
      </c>
      <c r="B91">
        <v>14.27</v>
      </c>
      <c r="C91">
        <v>15.084</v>
      </c>
      <c r="D91">
        <v>15.516</v>
      </c>
      <c r="E91">
        <v>229.81200000000001</v>
      </c>
      <c r="F91">
        <v>237.8</v>
      </c>
      <c r="G91">
        <v>244</v>
      </c>
      <c r="H91">
        <v>237.8</v>
      </c>
      <c r="I91">
        <v>242.6</v>
      </c>
      <c r="J91" t="s">
        <v>738</v>
      </c>
      <c r="K91">
        <v>233.66666666666666</v>
      </c>
      <c r="L91">
        <v>247</v>
      </c>
      <c r="M91" t="s">
        <v>1129</v>
      </c>
      <c r="N91" t="s">
        <v>805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45793</v>
      </c>
      <c r="U91">
        <v>1</v>
      </c>
      <c r="V91">
        <v>38.65</v>
      </c>
      <c r="W91" t="s">
        <v>1124</v>
      </c>
      <c r="X91" t="s">
        <v>563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34.22</v>
      </c>
      <c r="AG91" t="s">
        <v>1108</v>
      </c>
      <c r="AH91" t="s">
        <v>798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28.88</v>
      </c>
      <c r="AQ91" t="s">
        <v>1217</v>
      </c>
      <c r="AR91" t="s">
        <v>1272</v>
      </c>
      <c r="AS91">
        <v>18.576799999999999</v>
      </c>
    </row>
    <row r="92" spans="1:45" x14ac:dyDescent="0.25">
      <c r="A92" t="s">
        <v>225</v>
      </c>
      <c r="B92">
        <v>3.347</v>
      </c>
      <c r="C92">
        <v>3.7839999999999998</v>
      </c>
      <c r="D92">
        <v>4.2489999999999997</v>
      </c>
      <c r="E92">
        <v>76.591999999999999</v>
      </c>
      <c r="F92">
        <v>72.98</v>
      </c>
      <c r="G92">
        <v>74.040000000000006</v>
      </c>
      <c r="H92">
        <v>72.66</v>
      </c>
      <c r="I92">
        <v>73.48</v>
      </c>
      <c r="J92" t="s">
        <v>738</v>
      </c>
      <c r="K92">
        <v>77.349999999999994</v>
      </c>
      <c r="L92">
        <v>72.7</v>
      </c>
      <c r="M92" t="s">
        <v>1199</v>
      </c>
      <c r="N92" t="s">
        <v>562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13.16</v>
      </c>
      <c r="W92" t="s">
        <v>1118</v>
      </c>
      <c r="X92" t="s">
        <v>605</v>
      </c>
      <c r="Y92" t="s">
        <v>34</v>
      </c>
      <c r="Z92">
        <v>5</v>
      </c>
      <c r="AA92" t="s">
        <v>18</v>
      </c>
      <c r="AB92">
        <v>82</v>
      </c>
      <c r="AC92" t="s">
        <v>22</v>
      </c>
      <c r="AD92" s="2">
        <v>45796</v>
      </c>
      <c r="AE92">
        <v>2</v>
      </c>
      <c r="AF92">
        <v>13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1234</v>
      </c>
      <c r="AR92" t="s">
        <v>1251</v>
      </c>
      <c r="AS92">
        <v>19.697900000000001</v>
      </c>
    </row>
    <row r="93" spans="1:45" x14ac:dyDescent="0.25">
      <c r="A93" t="s">
        <v>390</v>
      </c>
      <c r="B93">
        <v>10.241</v>
      </c>
      <c r="C93">
        <v>8.2859999999999996</v>
      </c>
      <c r="D93">
        <v>9.0640000000000001</v>
      </c>
      <c r="E93">
        <v>144.04300000000001</v>
      </c>
      <c r="F93">
        <v>133.19999999999999</v>
      </c>
      <c r="G93">
        <v>136.80000000000001</v>
      </c>
      <c r="H93">
        <v>133.19999999999999</v>
      </c>
      <c r="I93">
        <v>135.69999999999999</v>
      </c>
      <c r="J93" t="s">
        <v>738</v>
      </c>
      <c r="K93">
        <v>150.86333333333334</v>
      </c>
      <c r="L93">
        <v>180.59</v>
      </c>
      <c r="M93" t="s">
        <v>1097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15.01</v>
      </c>
      <c r="W93" t="s">
        <v>1161</v>
      </c>
      <c r="X93" t="s">
        <v>816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45797</v>
      </c>
      <c r="AE93">
        <v>2</v>
      </c>
      <c r="AF93">
        <v>13.08</v>
      </c>
      <c r="AG93" t="s">
        <v>1107</v>
      </c>
      <c r="AH93" t="s">
        <v>1000</v>
      </c>
      <c r="AI93" t="s">
        <v>25</v>
      </c>
      <c r="AJ93">
        <v>3</v>
      </c>
      <c r="AK93" t="s">
        <v>18</v>
      </c>
      <c r="AL93">
        <v>122</v>
      </c>
      <c r="AM93" t="s">
        <v>19</v>
      </c>
      <c r="AN93" s="2">
        <v>45797</v>
      </c>
      <c r="AO93">
        <v>3</v>
      </c>
      <c r="AP93">
        <v>0</v>
      </c>
      <c r="AQ93" t="s">
        <v>1225</v>
      </c>
      <c r="AR93" t="s">
        <v>1226</v>
      </c>
      <c r="AS93">
        <v>25.327500000000001</v>
      </c>
    </row>
    <row r="94" spans="1:45" x14ac:dyDescent="0.25">
      <c r="A94" t="s">
        <v>396</v>
      </c>
      <c r="B94">
        <v>1.6919999999999999</v>
      </c>
      <c r="C94">
        <v>1.0249999999999999</v>
      </c>
      <c r="D94">
        <v>0.98199999999999998</v>
      </c>
      <c r="E94">
        <v>22.613</v>
      </c>
      <c r="F94">
        <v>17.489999999999998</v>
      </c>
      <c r="G94">
        <v>18.07</v>
      </c>
      <c r="H94">
        <v>17.47</v>
      </c>
      <c r="I94">
        <v>17.989999999999998</v>
      </c>
      <c r="J94" t="s">
        <v>738</v>
      </c>
      <c r="K94">
        <v>21.133333333333333</v>
      </c>
      <c r="L94">
        <v>18.5</v>
      </c>
      <c r="M94" t="s">
        <v>1127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18.829999999999998</v>
      </c>
      <c r="W94" t="s">
        <v>1129</v>
      </c>
      <c r="X94" t="s">
        <v>849</v>
      </c>
      <c r="Y94" t="s">
        <v>25</v>
      </c>
      <c r="Z94">
        <v>3</v>
      </c>
      <c r="AA94" t="s">
        <v>18</v>
      </c>
      <c r="AB94">
        <v>20</v>
      </c>
      <c r="AC94" t="s">
        <v>22</v>
      </c>
      <c r="AD94" s="2">
        <v>45792</v>
      </c>
      <c r="AE94">
        <v>2</v>
      </c>
      <c r="AF94">
        <v>3.01</v>
      </c>
      <c r="AG94" t="s">
        <v>1096</v>
      </c>
      <c r="AH94" t="s">
        <v>988</v>
      </c>
      <c r="AI94" t="s">
        <v>17</v>
      </c>
      <c r="AJ94">
        <v>5</v>
      </c>
      <c r="AK94" t="s">
        <v>18</v>
      </c>
      <c r="AL94">
        <v>24.9</v>
      </c>
      <c r="AM94" t="s">
        <v>19</v>
      </c>
      <c r="AN94" s="2">
        <v>45792</v>
      </c>
      <c r="AO94">
        <v>3</v>
      </c>
      <c r="AP94">
        <v>1.52</v>
      </c>
      <c r="AQ94" t="s">
        <v>1225</v>
      </c>
      <c r="AR94" t="s">
        <v>1268</v>
      </c>
      <c r="AS94">
        <v>26.9788</v>
      </c>
    </row>
    <row r="95" spans="1:45" x14ac:dyDescent="0.25">
      <c r="A95" t="s">
        <v>143</v>
      </c>
      <c r="B95">
        <v>1.66</v>
      </c>
      <c r="C95">
        <v>1.744</v>
      </c>
      <c r="D95">
        <v>1.8320000000000001</v>
      </c>
      <c r="E95">
        <v>13.590999999999999</v>
      </c>
      <c r="F95">
        <v>13.5</v>
      </c>
      <c r="G95">
        <v>13.805</v>
      </c>
      <c r="H95">
        <v>13.5</v>
      </c>
      <c r="I95">
        <v>13.77</v>
      </c>
      <c r="J95" t="s">
        <v>738</v>
      </c>
      <c r="K95">
        <v>14.566666666666668</v>
      </c>
      <c r="L95">
        <v>14.2</v>
      </c>
      <c r="M95" t="s">
        <v>1198</v>
      </c>
      <c r="N95" t="s">
        <v>865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45796</v>
      </c>
      <c r="U95">
        <v>1</v>
      </c>
      <c r="V95">
        <v>61.52</v>
      </c>
      <c r="W95" t="s">
        <v>1202</v>
      </c>
      <c r="X95" t="s">
        <v>774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45793</v>
      </c>
      <c r="AE95">
        <v>2</v>
      </c>
      <c r="AF95">
        <v>43.82</v>
      </c>
      <c r="AG95" t="s">
        <v>1114</v>
      </c>
      <c r="AH95" t="s">
        <v>492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39.69</v>
      </c>
      <c r="AQ95" t="s">
        <v>1219</v>
      </c>
      <c r="AR95" t="s">
        <v>1220</v>
      </c>
      <c r="AS95">
        <v>24.804600000000001</v>
      </c>
    </row>
    <row r="96" spans="1:45" x14ac:dyDescent="0.25">
      <c r="A96" t="s">
        <v>392</v>
      </c>
      <c r="B96">
        <v>1.103</v>
      </c>
      <c r="C96">
        <v>1.133</v>
      </c>
      <c r="D96">
        <v>1.1659999999999999</v>
      </c>
      <c r="E96">
        <v>10.379</v>
      </c>
      <c r="F96">
        <v>11.5</v>
      </c>
      <c r="G96">
        <v>11.72</v>
      </c>
      <c r="H96">
        <v>11.49</v>
      </c>
      <c r="I96">
        <v>11.62</v>
      </c>
      <c r="J96" t="s">
        <v>738</v>
      </c>
      <c r="K96">
        <v>10.68</v>
      </c>
      <c r="L96">
        <v>12.1</v>
      </c>
      <c r="M96" t="s">
        <v>1115</v>
      </c>
      <c r="N96" t="s">
        <v>455</v>
      </c>
      <c r="O96" t="s">
        <v>446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59.22</v>
      </c>
      <c r="W96" t="s">
        <v>1161</v>
      </c>
      <c r="X96" t="s">
        <v>471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45797</v>
      </c>
      <c r="AE96">
        <v>2</v>
      </c>
      <c r="AF96">
        <v>40.950000000000003</v>
      </c>
      <c r="AG96" t="s">
        <v>1202</v>
      </c>
      <c r="AH96" t="s">
        <v>774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12.52</v>
      </c>
      <c r="AQ96" t="s">
        <v>1219</v>
      </c>
      <c r="AR96" t="s">
        <v>1220</v>
      </c>
      <c r="AS96">
        <v>24.799900000000001</v>
      </c>
    </row>
    <row r="97" spans="1:45" x14ac:dyDescent="0.25">
      <c r="A97" t="s">
        <v>188</v>
      </c>
      <c r="B97">
        <v>0.74299999999999999</v>
      </c>
      <c r="C97">
        <v>0.77600000000000002</v>
      </c>
      <c r="D97">
        <v>0.81399999999999995</v>
      </c>
      <c r="E97">
        <v>7.2210000000000001</v>
      </c>
      <c r="F97">
        <v>7.5</v>
      </c>
      <c r="G97">
        <v>7.6820000000000004</v>
      </c>
      <c r="H97">
        <v>7.4980000000000002</v>
      </c>
      <c r="I97">
        <v>7.6820000000000004</v>
      </c>
      <c r="J97" t="s">
        <v>738</v>
      </c>
      <c r="K97">
        <v>7.5466666666666669</v>
      </c>
      <c r="L97">
        <v>7.9</v>
      </c>
      <c r="M97" t="s">
        <v>1107</v>
      </c>
      <c r="N97" t="s">
        <v>660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45796</v>
      </c>
      <c r="U97">
        <v>1</v>
      </c>
      <c r="V97">
        <v>63.71</v>
      </c>
      <c r="W97" t="s">
        <v>1112</v>
      </c>
      <c r="X97" t="s">
        <v>690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58.74</v>
      </c>
      <c r="AG97" t="s">
        <v>1125</v>
      </c>
      <c r="AH97" t="s">
        <v>465</v>
      </c>
      <c r="AI97" t="s">
        <v>36</v>
      </c>
      <c r="AJ97">
        <v>3</v>
      </c>
      <c r="AK97" t="s">
        <v>18</v>
      </c>
      <c r="AL97">
        <v>7.41</v>
      </c>
      <c r="AM97" t="s">
        <v>19</v>
      </c>
      <c r="AN97" s="2">
        <v>45792</v>
      </c>
      <c r="AO97">
        <v>3</v>
      </c>
      <c r="AP97">
        <v>35.380000000000003</v>
      </c>
      <c r="AQ97" t="s">
        <v>1219</v>
      </c>
      <c r="AR97" t="s">
        <v>1220</v>
      </c>
      <c r="AS97">
        <v>19.617999999999999</v>
      </c>
    </row>
    <row r="98" spans="1:45" x14ac:dyDescent="0.25">
      <c r="A98" t="s">
        <v>248</v>
      </c>
      <c r="B98">
        <v>-7.0999999999999994E-2</v>
      </c>
      <c r="C98">
        <v>0.11799999999999999</v>
      </c>
      <c r="D98">
        <v>0.28100000000000003</v>
      </c>
      <c r="E98">
        <v>43.796999999999997</v>
      </c>
      <c r="F98">
        <v>33.450000000000003</v>
      </c>
      <c r="G98">
        <v>33.83</v>
      </c>
      <c r="H98">
        <v>33.229999999999997</v>
      </c>
      <c r="I98">
        <v>33.76</v>
      </c>
      <c r="J98" t="s">
        <v>738</v>
      </c>
      <c r="K98">
        <v>40.5</v>
      </c>
      <c r="L98">
        <v>35</v>
      </c>
      <c r="M98" t="s">
        <v>1102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5.46</v>
      </c>
      <c r="W98" t="s">
        <v>1103</v>
      </c>
      <c r="X98" t="s">
        <v>944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45789</v>
      </c>
      <c r="AE98">
        <v>2</v>
      </c>
      <c r="AF98">
        <v>0</v>
      </c>
      <c r="AG98" t="s">
        <v>1096</v>
      </c>
      <c r="AH98" t="s">
        <v>718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45786</v>
      </c>
      <c r="AO98">
        <v>3</v>
      </c>
      <c r="AP98">
        <v>-0.57999999999999996</v>
      </c>
      <c r="AQ98" t="s">
        <v>1223</v>
      </c>
      <c r="AR98" t="s">
        <v>1224</v>
      </c>
      <c r="AS98">
        <v>24.783999999999999</v>
      </c>
    </row>
    <row r="99" spans="1:45" x14ac:dyDescent="0.25">
      <c r="A99" t="s">
        <v>273</v>
      </c>
      <c r="B99">
        <v>1.9470000000000001</v>
      </c>
      <c r="C99">
        <v>1.994</v>
      </c>
      <c r="D99">
        <v>1.9570000000000001</v>
      </c>
      <c r="E99">
        <v>26.420999999999999</v>
      </c>
      <c r="F99">
        <v>26.63</v>
      </c>
      <c r="G99">
        <v>27.2</v>
      </c>
      <c r="H99">
        <v>26.63</v>
      </c>
      <c r="I99">
        <v>27.15</v>
      </c>
      <c r="J99" t="s">
        <v>738</v>
      </c>
      <c r="K99">
        <v>26.466666666666669</v>
      </c>
      <c r="L99">
        <v>26.3</v>
      </c>
      <c r="M99" t="s">
        <v>1201</v>
      </c>
      <c r="N99" t="s">
        <v>970</v>
      </c>
      <c r="O99" t="s">
        <v>25</v>
      </c>
      <c r="P99">
        <v>3</v>
      </c>
      <c r="Q99" t="s">
        <v>26</v>
      </c>
      <c r="R99">
        <v>26.3</v>
      </c>
      <c r="S99" t="s">
        <v>22</v>
      </c>
      <c r="T99" s="2">
        <v>45784</v>
      </c>
      <c r="U99">
        <v>1</v>
      </c>
      <c r="V99">
        <v>53.82</v>
      </c>
      <c r="W99" t="s">
        <v>1161</v>
      </c>
      <c r="X99" t="s">
        <v>1029</v>
      </c>
      <c r="Y99" t="s">
        <v>20</v>
      </c>
      <c r="Z99">
        <v>5</v>
      </c>
      <c r="AA99" t="s">
        <v>18</v>
      </c>
      <c r="AB99">
        <v>25.6</v>
      </c>
      <c r="AC99" t="s">
        <v>19</v>
      </c>
      <c r="AD99" s="2">
        <v>45797</v>
      </c>
      <c r="AE99">
        <v>2</v>
      </c>
      <c r="AF99">
        <v>53.07</v>
      </c>
      <c r="AG99" t="s">
        <v>1096</v>
      </c>
      <c r="AH99" t="s">
        <v>988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45.56</v>
      </c>
      <c r="AQ99" t="s">
        <v>1225</v>
      </c>
      <c r="AR99" t="s">
        <v>1226</v>
      </c>
      <c r="AS99">
        <v>19.752700000000001</v>
      </c>
    </row>
    <row r="100" spans="1:45" x14ac:dyDescent="0.25">
      <c r="A100" t="s">
        <v>413</v>
      </c>
      <c r="B100">
        <v>0.89300000000000002</v>
      </c>
      <c r="C100">
        <v>0.91900000000000004</v>
      </c>
      <c r="D100" t="s">
        <v>29</v>
      </c>
      <c r="E100">
        <v>11.991</v>
      </c>
      <c r="F100">
        <v>12.34</v>
      </c>
      <c r="G100">
        <v>13</v>
      </c>
      <c r="H100">
        <v>12.06</v>
      </c>
      <c r="I100">
        <v>12.48</v>
      </c>
      <c r="J100" t="s">
        <v>738</v>
      </c>
      <c r="K100">
        <v>12.1</v>
      </c>
      <c r="L100">
        <v>11.7</v>
      </c>
      <c r="M100" t="s">
        <v>1115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38.82</v>
      </c>
      <c r="W100" t="s">
        <v>1102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38.17</v>
      </c>
      <c r="AG100" t="s">
        <v>1161</v>
      </c>
      <c r="AH100" t="s">
        <v>864</v>
      </c>
      <c r="AI100" t="s">
        <v>20</v>
      </c>
      <c r="AJ100">
        <v>5</v>
      </c>
      <c r="AK100" t="s">
        <v>18</v>
      </c>
      <c r="AL100">
        <v>12.5</v>
      </c>
      <c r="AM100" t="s">
        <v>19</v>
      </c>
      <c r="AN100" s="2">
        <v>45797</v>
      </c>
      <c r="AO100">
        <v>3</v>
      </c>
      <c r="AP100">
        <v>32.76</v>
      </c>
      <c r="AQ100" t="s">
        <v>1217</v>
      </c>
      <c r="AR100" t="s">
        <v>1273</v>
      </c>
      <c r="AS100">
        <v>25.591899999999999</v>
      </c>
    </row>
    <row r="101" spans="1:45" x14ac:dyDescent="0.25">
      <c r="A101" t="s">
        <v>238</v>
      </c>
      <c r="B101">
        <v>1.1499999999999999</v>
      </c>
      <c r="C101">
        <v>1.157</v>
      </c>
      <c r="D101">
        <v>1.3009999999999999</v>
      </c>
      <c r="E101">
        <v>46.716999999999999</v>
      </c>
      <c r="F101">
        <v>45.5</v>
      </c>
      <c r="G101">
        <v>46.56</v>
      </c>
      <c r="H101">
        <v>45.49</v>
      </c>
      <c r="I101">
        <v>46.46</v>
      </c>
      <c r="J101" t="s">
        <v>738</v>
      </c>
      <c r="K101">
        <v>62.596666666666664</v>
      </c>
      <c r="L101">
        <v>47</v>
      </c>
      <c r="M101" t="s">
        <v>1096</v>
      </c>
      <c r="N101" t="s">
        <v>718</v>
      </c>
      <c r="O101" t="s">
        <v>17</v>
      </c>
      <c r="P101">
        <v>5</v>
      </c>
      <c r="Q101" t="s">
        <v>18</v>
      </c>
      <c r="R101">
        <v>47</v>
      </c>
      <c r="S101" t="s">
        <v>19</v>
      </c>
      <c r="T101" s="2">
        <v>45791</v>
      </c>
      <c r="U101">
        <v>1</v>
      </c>
      <c r="V101">
        <v>26.09</v>
      </c>
      <c r="W101" t="s">
        <v>1191</v>
      </c>
      <c r="X101" t="s">
        <v>578</v>
      </c>
      <c r="Y101" t="s">
        <v>20</v>
      </c>
      <c r="Z101">
        <v>5</v>
      </c>
      <c r="AA101" t="s">
        <v>18</v>
      </c>
      <c r="AB101">
        <v>99</v>
      </c>
      <c r="AC101" t="s">
        <v>19</v>
      </c>
      <c r="AD101" s="2">
        <v>45795</v>
      </c>
      <c r="AE101">
        <v>2</v>
      </c>
      <c r="AF101">
        <v>25.49</v>
      </c>
      <c r="AG101" t="s">
        <v>1097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1217</v>
      </c>
      <c r="AR101" t="s">
        <v>1229</v>
      </c>
      <c r="AS101">
        <v>19.73</v>
      </c>
    </row>
    <row r="102" spans="1:45" x14ac:dyDescent="0.25">
      <c r="A102" t="s">
        <v>404</v>
      </c>
      <c r="B102">
        <v>0.93700000000000006</v>
      </c>
      <c r="C102">
        <v>1.147</v>
      </c>
      <c r="D102">
        <v>1.349</v>
      </c>
      <c r="E102">
        <v>15.468999999999999</v>
      </c>
      <c r="F102">
        <v>9.2620000000000005</v>
      </c>
      <c r="G102">
        <v>9.3699999999999992</v>
      </c>
      <c r="H102">
        <v>9.1760000000000002</v>
      </c>
      <c r="I102">
        <v>9.3699999999999992</v>
      </c>
      <c r="J102" t="s">
        <v>738</v>
      </c>
      <c r="K102">
        <v>9.5</v>
      </c>
      <c r="L102">
        <v>9</v>
      </c>
      <c r="M102" t="s">
        <v>1102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26.41</v>
      </c>
      <c r="W102" t="s">
        <v>1096</v>
      </c>
      <c r="X102" t="s">
        <v>891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45790</v>
      </c>
      <c r="AE102">
        <v>2</v>
      </c>
      <c r="AF102">
        <v>7.34</v>
      </c>
      <c r="AG102" t="s">
        <v>1133</v>
      </c>
      <c r="AH102" t="s">
        <v>678</v>
      </c>
      <c r="AI102" t="s">
        <v>28</v>
      </c>
      <c r="AJ102">
        <v>3</v>
      </c>
      <c r="AK102" t="s">
        <v>18</v>
      </c>
      <c r="AL102">
        <v>10</v>
      </c>
      <c r="AM102" t="s">
        <v>22</v>
      </c>
      <c r="AN102" s="2">
        <v>45792</v>
      </c>
      <c r="AO102">
        <v>3</v>
      </c>
      <c r="AP102">
        <v>6.96</v>
      </c>
      <c r="AQ102" t="s">
        <v>1231</v>
      </c>
      <c r="AR102" t="s">
        <v>1232</v>
      </c>
      <c r="AS102">
        <v>38.350700000000003</v>
      </c>
    </row>
    <row r="103" spans="1:45" x14ac:dyDescent="0.25">
      <c r="A103" t="s">
        <v>102</v>
      </c>
      <c r="B103">
        <v>0.95899999999999996</v>
      </c>
      <c r="C103">
        <v>1.0089999999999999</v>
      </c>
      <c r="D103">
        <v>1.06</v>
      </c>
      <c r="E103">
        <v>15.478999999999999</v>
      </c>
      <c r="F103">
        <v>15.9</v>
      </c>
      <c r="G103">
        <v>16.170000000000002</v>
      </c>
      <c r="H103">
        <v>15.865</v>
      </c>
      <c r="I103">
        <v>16.149999999999999</v>
      </c>
      <c r="J103" t="s">
        <v>738</v>
      </c>
      <c r="K103">
        <v>16.346666666666668</v>
      </c>
      <c r="L103">
        <v>15.74</v>
      </c>
      <c r="M103" t="s">
        <v>1097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36.03</v>
      </c>
      <c r="W103" t="s">
        <v>1107</v>
      </c>
      <c r="X103" t="s">
        <v>1000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45797</v>
      </c>
      <c r="AE103">
        <v>2</v>
      </c>
      <c r="AF103">
        <v>34.590000000000003</v>
      </c>
      <c r="AG103" t="s">
        <v>1206</v>
      </c>
      <c r="AH103" t="s">
        <v>867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22</v>
      </c>
      <c r="AQ103" t="s">
        <v>1225</v>
      </c>
      <c r="AR103" t="s">
        <v>1226</v>
      </c>
      <c r="AS103">
        <v>15.93</v>
      </c>
    </row>
    <row r="104" spans="1:45" x14ac:dyDescent="0.25">
      <c r="A104" t="s">
        <v>64</v>
      </c>
      <c r="B104">
        <v>2.0569999999999999</v>
      </c>
      <c r="C104">
        <v>2.238</v>
      </c>
      <c r="D104">
        <v>2.4209999999999998</v>
      </c>
      <c r="E104">
        <v>51.176000000000002</v>
      </c>
      <c r="F104">
        <v>48.69</v>
      </c>
      <c r="G104">
        <v>49.16</v>
      </c>
      <c r="H104">
        <v>48.35</v>
      </c>
      <c r="I104">
        <v>48.45</v>
      </c>
      <c r="J104" t="s">
        <v>738</v>
      </c>
      <c r="K104">
        <v>54</v>
      </c>
      <c r="L104">
        <v>55</v>
      </c>
      <c r="M104" t="s">
        <v>1198</v>
      </c>
      <c r="N104" t="s">
        <v>697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22.06</v>
      </c>
      <c r="W104" t="s">
        <v>1119</v>
      </c>
      <c r="X104" t="s">
        <v>613</v>
      </c>
      <c r="Y104" t="s">
        <v>20</v>
      </c>
      <c r="Z104">
        <v>5</v>
      </c>
      <c r="AA104" t="s">
        <v>18</v>
      </c>
      <c r="AB104">
        <v>53</v>
      </c>
      <c r="AC104" t="s">
        <v>19</v>
      </c>
      <c r="AD104" s="2">
        <v>45793</v>
      </c>
      <c r="AE104">
        <v>2</v>
      </c>
      <c r="AF104">
        <v>16.100000000000001</v>
      </c>
      <c r="AG104" t="s">
        <v>1096</v>
      </c>
      <c r="AH104" t="s">
        <v>961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45791</v>
      </c>
      <c r="AO104">
        <v>3</v>
      </c>
      <c r="AP104">
        <v>15</v>
      </c>
      <c r="AQ104" t="s">
        <v>1234</v>
      </c>
      <c r="AR104" t="s">
        <v>1271</v>
      </c>
      <c r="AS104">
        <v>28.2182</v>
      </c>
    </row>
    <row r="105" spans="1:45" x14ac:dyDescent="0.25">
      <c r="A105" t="s">
        <v>391</v>
      </c>
      <c r="B105">
        <v>0.34899999999999998</v>
      </c>
      <c r="C105">
        <v>0.36299999999999999</v>
      </c>
      <c r="D105">
        <v>0.36399999999999999</v>
      </c>
      <c r="E105">
        <v>3.077</v>
      </c>
      <c r="F105">
        <v>3.484</v>
      </c>
      <c r="G105">
        <v>3.5139999999999998</v>
      </c>
      <c r="H105">
        <v>3.47</v>
      </c>
      <c r="I105">
        <v>3.488</v>
      </c>
      <c r="J105" t="s">
        <v>738</v>
      </c>
      <c r="K105">
        <v>2.9</v>
      </c>
      <c r="L105">
        <v>2.9</v>
      </c>
      <c r="M105" t="s">
        <v>1185</v>
      </c>
      <c r="N105" t="s">
        <v>712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63.69</v>
      </c>
      <c r="W105" t="s">
        <v>1124</v>
      </c>
      <c r="X105" t="s">
        <v>1054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61.03</v>
      </c>
      <c r="AG105" t="s">
        <v>1102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60.88</v>
      </c>
      <c r="AQ105" t="s">
        <v>1219</v>
      </c>
      <c r="AR105" t="s">
        <v>1230</v>
      </c>
      <c r="AS105">
        <v>17.1998</v>
      </c>
    </row>
    <row r="106" spans="1:45" x14ac:dyDescent="0.25">
      <c r="A106" t="s">
        <v>400</v>
      </c>
      <c r="B106">
        <v>0.54500000000000004</v>
      </c>
      <c r="C106">
        <v>0.58199999999999996</v>
      </c>
      <c r="D106">
        <v>0.68700000000000006</v>
      </c>
      <c r="E106">
        <v>12.993</v>
      </c>
      <c r="F106">
        <v>10.63</v>
      </c>
      <c r="G106">
        <v>10.71</v>
      </c>
      <c r="H106">
        <v>10.58</v>
      </c>
      <c r="I106">
        <v>10.66</v>
      </c>
      <c r="J106" t="s">
        <v>738</v>
      </c>
      <c r="K106">
        <v>12.633333333333333</v>
      </c>
      <c r="L106">
        <v>11.5</v>
      </c>
      <c r="M106" t="s">
        <v>1164</v>
      </c>
      <c r="N106" t="s">
        <v>710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45791</v>
      </c>
      <c r="U106">
        <v>1</v>
      </c>
      <c r="V106">
        <v>15.77</v>
      </c>
      <c r="W106" t="s">
        <v>1121</v>
      </c>
      <c r="X106" t="s">
        <v>880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45790</v>
      </c>
      <c r="AE106">
        <v>2</v>
      </c>
      <c r="AF106">
        <v>7.43</v>
      </c>
      <c r="AG106" t="s">
        <v>1116</v>
      </c>
      <c r="AH106" t="s">
        <v>580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6.42</v>
      </c>
      <c r="AQ106" t="s">
        <v>1242</v>
      </c>
      <c r="AR106" t="s">
        <v>1274</v>
      </c>
      <c r="AS106">
        <v>23.724299999999999</v>
      </c>
    </row>
    <row r="107" spans="1:45" x14ac:dyDescent="0.25">
      <c r="A107" t="s">
        <v>270</v>
      </c>
      <c r="B107">
        <v>1.8220000000000001</v>
      </c>
      <c r="C107">
        <v>1.7889999999999999</v>
      </c>
      <c r="D107">
        <v>1.776</v>
      </c>
      <c r="E107">
        <v>25.462</v>
      </c>
      <c r="F107">
        <v>26.24</v>
      </c>
      <c r="G107">
        <v>26.5</v>
      </c>
      <c r="H107">
        <v>26.22</v>
      </c>
      <c r="I107">
        <v>26.5</v>
      </c>
      <c r="J107" t="s">
        <v>738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1114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1122</v>
      </c>
      <c r="AH107" t="s">
        <v>1003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14.87</v>
      </c>
      <c r="AQ107" t="s">
        <v>1225</v>
      </c>
      <c r="AR107" t="s">
        <v>1275</v>
      </c>
      <c r="AS107">
        <v>17.833200000000001</v>
      </c>
    </row>
    <row r="108" spans="1:45" x14ac:dyDescent="0.25">
      <c r="A108" t="s">
        <v>320</v>
      </c>
      <c r="B108">
        <v>1.131</v>
      </c>
      <c r="C108">
        <v>1.2310000000000001</v>
      </c>
      <c r="D108">
        <v>1.347</v>
      </c>
      <c r="E108">
        <v>23.539000000000001</v>
      </c>
      <c r="F108">
        <v>17</v>
      </c>
      <c r="G108">
        <v>17.04</v>
      </c>
      <c r="H108">
        <v>16.690000000000001</v>
      </c>
      <c r="I108">
        <v>16.88</v>
      </c>
      <c r="J108" t="s">
        <v>738</v>
      </c>
      <c r="K108">
        <v>21.5</v>
      </c>
      <c r="L108">
        <v>17.5</v>
      </c>
      <c r="M108" t="s">
        <v>1107</v>
      </c>
      <c r="N108" t="s">
        <v>487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1114</v>
      </c>
      <c r="X108" t="s">
        <v>732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-3.04</v>
      </c>
      <c r="AG108" t="s">
        <v>1121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-32.94</v>
      </c>
      <c r="AQ108" t="s">
        <v>1227</v>
      </c>
      <c r="AR108" t="s">
        <v>1246</v>
      </c>
      <c r="AS108">
        <v>27.206099999999999</v>
      </c>
    </row>
    <row r="109" spans="1:45" x14ac:dyDescent="0.25">
      <c r="A109" t="s">
        <v>351</v>
      </c>
      <c r="B109">
        <v>1.004</v>
      </c>
      <c r="C109">
        <v>1.1299999999999999</v>
      </c>
      <c r="D109">
        <v>1.1850000000000001</v>
      </c>
      <c r="E109">
        <v>19</v>
      </c>
      <c r="F109">
        <v>18.46</v>
      </c>
      <c r="G109">
        <v>18.690000000000001</v>
      </c>
      <c r="H109">
        <v>18.45</v>
      </c>
      <c r="I109">
        <v>18.649999999999999</v>
      </c>
      <c r="J109" t="s">
        <v>738</v>
      </c>
      <c r="K109">
        <v>19.25</v>
      </c>
      <c r="L109">
        <v>18.5</v>
      </c>
      <c r="M109" t="s">
        <v>1185</v>
      </c>
      <c r="N109" t="s">
        <v>1081</v>
      </c>
      <c r="O109" t="s">
        <v>24</v>
      </c>
      <c r="P109">
        <v>5</v>
      </c>
      <c r="Q109" t="s">
        <v>18</v>
      </c>
      <c r="R109" t="s">
        <v>29</v>
      </c>
      <c r="S109" t="s">
        <v>19</v>
      </c>
      <c r="T109" s="2">
        <v>45779</v>
      </c>
      <c r="U109">
        <v>1</v>
      </c>
      <c r="V109">
        <v>19.54</v>
      </c>
      <c r="W109" t="s">
        <v>1198</v>
      </c>
      <c r="X109" t="s">
        <v>771</v>
      </c>
      <c r="Y109" t="s">
        <v>28</v>
      </c>
      <c r="Z109">
        <v>3</v>
      </c>
      <c r="AA109" t="s">
        <v>18</v>
      </c>
      <c r="AB109">
        <v>18.5</v>
      </c>
      <c r="AC109" t="s">
        <v>22</v>
      </c>
      <c r="AD109" s="2">
        <v>45783</v>
      </c>
      <c r="AE109">
        <v>2</v>
      </c>
      <c r="AF109">
        <v>17.420000000000002</v>
      </c>
      <c r="AG109" t="s">
        <v>1159</v>
      </c>
      <c r="AH109" t="s">
        <v>996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45796</v>
      </c>
      <c r="AO109">
        <v>3</v>
      </c>
      <c r="AP109">
        <v>16.16</v>
      </c>
      <c r="AQ109" t="s">
        <v>1225</v>
      </c>
      <c r="AR109" t="s">
        <v>1226</v>
      </c>
      <c r="AS109">
        <v>13.228999999999999</v>
      </c>
    </row>
    <row r="110" spans="1:45" x14ac:dyDescent="0.25">
      <c r="A110" t="s">
        <v>306</v>
      </c>
      <c r="B110">
        <v>2.2149999999999999</v>
      </c>
      <c r="C110">
        <v>2.4550000000000001</v>
      </c>
      <c r="D110">
        <v>2.6829999999999998</v>
      </c>
      <c r="E110">
        <v>13.481999999999999</v>
      </c>
      <c r="F110">
        <v>11.695</v>
      </c>
      <c r="G110">
        <v>11.81</v>
      </c>
      <c r="H110">
        <v>11.63</v>
      </c>
      <c r="I110">
        <v>11.81</v>
      </c>
      <c r="J110" t="s">
        <v>738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1129</v>
      </c>
      <c r="X110" t="s">
        <v>900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591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1221</v>
      </c>
      <c r="AR110" t="s">
        <v>1222</v>
      </c>
      <c r="AS110">
        <v>22.022500000000001</v>
      </c>
    </row>
    <row r="111" spans="1:45" x14ac:dyDescent="0.25">
      <c r="A111" t="s">
        <v>338</v>
      </c>
      <c r="B111">
        <v>0.32600000000000001</v>
      </c>
      <c r="C111">
        <v>0.33300000000000002</v>
      </c>
      <c r="D111">
        <v>0.34499999999999997</v>
      </c>
      <c r="E111">
        <v>2.8170000000000002</v>
      </c>
      <c r="F111">
        <v>2.7850000000000001</v>
      </c>
      <c r="G111">
        <v>2.8250000000000002</v>
      </c>
      <c r="H111">
        <v>2.7839999999999998</v>
      </c>
      <c r="I111">
        <v>2.8250000000000002</v>
      </c>
      <c r="J111" t="s">
        <v>738</v>
      </c>
      <c r="K111">
        <v>2.9033333333333338</v>
      </c>
      <c r="L111">
        <v>2.96</v>
      </c>
      <c r="M111" t="s">
        <v>1125</v>
      </c>
      <c r="N111" t="s">
        <v>465</v>
      </c>
      <c r="O111" t="s">
        <v>17</v>
      </c>
      <c r="P111">
        <v>5</v>
      </c>
      <c r="Q111" t="s">
        <v>18</v>
      </c>
      <c r="R111">
        <v>2.96</v>
      </c>
      <c r="S111" t="s">
        <v>19</v>
      </c>
      <c r="T111" s="2">
        <v>45792</v>
      </c>
      <c r="U111">
        <v>1</v>
      </c>
      <c r="V111">
        <v>59.95</v>
      </c>
      <c r="W111" t="s">
        <v>1199</v>
      </c>
      <c r="X111" t="s">
        <v>835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45791</v>
      </c>
      <c r="AE111">
        <v>2</v>
      </c>
      <c r="AF111">
        <v>59.6</v>
      </c>
      <c r="AG111" t="s">
        <v>1133</v>
      </c>
      <c r="AH111" t="s">
        <v>675</v>
      </c>
      <c r="AI111" t="s">
        <v>28</v>
      </c>
      <c r="AJ111">
        <v>3</v>
      </c>
      <c r="AK111" t="s">
        <v>26</v>
      </c>
      <c r="AL111">
        <v>2.7</v>
      </c>
      <c r="AM111" t="s">
        <v>22</v>
      </c>
      <c r="AN111" s="2">
        <v>45721</v>
      </c>
      <c r="AO111">
        <v>3</v>
      </c>
      <c r="AP111">
        <v>48.78</v>
      </c>
      <c r="AQ111" t="s">
        <v>1219</v>
      </c>
      <c r="AR111" t="s">
        <v>1220</v>
      </c>
      <c r="AS111">
        <v>32.582799999999999</v>
      </c>
    </row>
    <row r="112" spans="1:45" x14ac:dyDescent="0.25">
      <c r="A112" t="s">
        <v>122</v>
      </c>
      <c r="B112">
        <v>0.871</v>
      </c>
      <c r="C112">
        <v>0.94899999999999995</v>
      </c>
      <c r="D112">
        <v>1.0229999999999999</v>
      </c>
      <c r="E112">
        <v>7.2039999999999997</v>
      </c>
      <c r="F112">
        <v>6.9530000000000003</v>
      </c>
      <c r="G112">
        <v>7.0949999999999998</v>
      </c>
      <c r="H112">
        <v>6.87</v>
      </c>
      <c r="I112">
        <v>7.0439999999999996</v>
      </c>
      <c r="J112" t="s">
        <v>738</v>
      </c>
      <c r="K112">
        <v>7.65</v>
      </c>
      <c r="L112">
        <v>8</v>
      </c>
      <c r="M112" t="s">
        <v>1102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60.06</v>
      </c>
      <c r="W112" t="s">
        <v>1118</v>
      </c>
      <c r="X112" t="s">
        <v>936</v>
      </c>
      <c r="Y112" t="s">
        <v>34</v>
      </c>
      <c r="Z112">
        <v>5</v>
      </c>
      <c r="AA112" t="s">
        <v>18</v>
      </c>
      <c r="AB112">
        <v>8</v>
      </c>
      <c r="AC112" t="s">
        <v>22</v>
      </c>
      <c r="AD112" s="2">
        <v>45790</v>
      </c>
      <c r="AE112">
        <v>2</v>
      </c>
      <c r="AF112">
        <v>59.19</v>
      </c>
      <c r="AG112" t="s">
        <v>1198</v>
      </c>
      <c r="AH112" t="s">
        <v>865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53.49</v>
      </c>
      <c r="AQ112" t="s">
        <v>1219</v>
      </c>
      <c r="AR112" t="s">
        <v>1220</v>
      </c>
      <c r="AS112">
        <v>24.924399999999999</v>
      </c>
    </row>
    <row r="113" spans="1:45" x14ac:dyDescent="0.25">
      <c r="A113" t="s">
        <v>260</v>
      </c>
      <c r="B113">
        <v>0.318</v>
      </c>
      <c r="C113">
        <v>0.35199999999999998</v>
      </c>
      <c r="D113">
        <v>0.61499999999999999</v>
      </c>
      <c r="E113">
        <v>4.1980000000000004</v>
      </c>
      <c r="F113">
        <v>4.5</v>
      </c>
      <c r="G113">
        <v>4.5579999999999998</v>
      </c>
      <c r="H113">
        <v>4.49</v>
      </c>
      <c r="I113">
        <v>4.55</v>
      </c>
      <c r="J113" t="s">
        <v>738</v>
      </c>
      <c r="K113">
        <v>5.0666666666666664</v>
      </c>
      <c r="L113">
        <v>6</v>
      </c>
      <c r="M113" t="s">
        <v>1115</v>
      </c>
      <c r="N113" t="s">
        <v>464</v>
      </c>
      <c r="O113" t="s">
        <v>20</v>
      </c>
      <c r="P113">
        <v>5</v>
      </c>
      <c r="Q113" t="s">
        <v>18</v>
      </c>
      <c r="R113">
        <v>6</v>
      </c>
      <c r="S113" t="s">
        <v>27</v>
      </c>
      <c r="T113" s="2">
        <v>45797</v>
      </c>
      <c r="U113">
        <v>1</v>
      </c>
      <c r="V113">
        <v>16.850000000000001</v>
      </c>
      <c r="W113" t="s">
        <v>1114</v>
      </c>
      <c r="X113" t="s">
        <v>544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16.489999999999998</v>
      </c>
      <c r="AG113" t="s">
        <v>1143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13.53</v>
      </c>
      <c r="AQ113" t="s">
        <v>1223</v>
      </c>
      <c r="AR113" t="s">
        <v>1224</v>
      </c>
      <c r="AS113">
        <v>16.2195</v>
      </c>
    </row>
    <row r="114" spans="1:45" x14ac:dyDescent="0.25">
      <c r="A114" t="s">
        <v>378</v>
      </c>
      <c r="B114">
        <v>2.484</v>
      </c>
      <c r="C114">
        <v>2.61</v>
      </c>
      <c r="D114">
        <v>2.742</v>
      </c>
      <c r="E114">
        <v>47.411000000000001</v>
      </c>
      <c r="F114">
        <v>46.38</v>
      </c>
      <c r="G114">
        <v>46.86</v>
      </c>
      <c r="H114">
        <v>46.34</v>
      </c>
      <c r="I114">
        <v>46.74</v>
      </c>
      <c r="J114" t="s">
        <v>739</v>
      </c>
      <c r="K114">
        <v>51.033333333333331</v>
      </c>
      <c r="L114">
        <v>53.1</v>
      </c>
      <c r="M114" t="s">
        <v>1115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34.07</v>
      </c>
      <c r="W114" t="s">
        <v>1196</v>
      </c>
      <c r="X114" t="s">
        <v>681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27.98</v>
      </c>
      <c r="AG114" t="s">
        <v>1197</v>
      </c>
      <c r="AH114" t="s">
        <v>804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25.08</v>
      </c>
      <c r="AQ114" t="s">
        <v>1223</v>
      </c>
      <c r="AR114" t="s">
        <v>1224</v>
      </c>
      <c r="AS114">
        <v>15.0595</v>
      </c>
    </row>
    <row r="115" spans="1:45" x14ac:dyDescent="0.25">
      <c r="A115" t="s">
        <v>312</v>
      </c>
      <c r="B115">
        <v>0.92200000000000004</v>
      </c>
      <c r="C115">
        <v>0.86199999999999999</v>
      </c>
      <c r="D115">
        <v>0.871</v>
      </c>
      <c r="E115">
        <v>13.612</v>
      </c>
      <c r="F115">
        <v>15.19</v>
      </c>
      <c r="G115">
        <v>15.34</v>
      </c>
      <c r="H115">
        <v>15.18</v>
      </c>
      <c r="I115">
        <v>15.34</v>
      </c>
      <c r="J115" t="s">
        <v>739</v>
      </c>
      <c r="K115">
        <v>16.433333333333334</v>
      </c>
      <c r="L115">
        <v>17.899999999999999</v>
      </c>
      <c r="M115" t="s">
        <v>1115</v>
      </c>
      <c r="N115" t="s">
        <v>460</v>
      </c>
      <c r="O115" t="s">
        <v>438</v>
      </c>
      <c r="P115">
        <v>4</v>
      </c>
      <c r="Q115" t="s">
        <v>18</v>
      </c>
      <c r="R115">
        <v>17.899999999999999</v>
      </c>
      <c r="S115" t="s">
        <v>27</v>
      </c>
      <c r="T115" s="2">
        <v>45778</v>
      </c>
      <c r="U115">
        <v>1</v>
      </c>
      <c r="V115">
        <v>19.28</v>
      </c>
      <c r="W115" t="s">
        <v>1196</v>
      </c>
      <c r="X115" t="s">
        <v>648</v>
      </c>
      <c r="Y115" t="s">
        <v>21</v>
      </c>
      <c r="Z115">
        <v>4</v>
      </c>
      <c r="AA115" t="s">
        <v>18</v>
      </c>
      <c r="AB115">
        <v>15</v>
      </c>
      <c r="AC115" t="s">
        <v>22</v>
      </c>
      <c r="AD115" s="2">
        <v>45777</v>
      </c>
      <c r="AE115">
        <v>2</v>
      </c>
      <c r="AF115">
        <v>18.690000000000001</v>
      </c>
      <c r="AG115" t="s">
        <v>1108</v>
      </c>
      <c r="AH115" t="s">
        <v>480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45797</v>
      </c>
      <c r="AO115">
        <v>3</v>
      </c>
      <c r="AP115">
        <v>10.67</v>
      </c>
      <c r="AQ115" t="s">
        <v>1225</v>
      </c>
      <c r="AR115" t="s">
        <v>1226</v>
      </c>
      <c r="AS115">
        <v>20.3888</v>
      </c>
    </row>
    <row r="116" spans="1:45" x14ac:dyDescent="0.25">
      <c r="A116" t="s">
        <v>384</v>
      </c>
      <c r="B116">
        <v>1.198</v>
      </c>
      <c r="C116">
        <v>1.3129999999999999</v>
      </c>
      <c r="D116">
        <v>1.403</v>
      </c>
      <c r="E116">
        <v>21.029</v>
      </c>
      <c r="F116">
        <v>20.76</v>
      </c>
      <c r="G116">
        <v>20.9</v>
      </c>
      <c r="H116">
        <v>20.72</v>
      </c>
      <c r="I116">
        <v>20.88</v>
      </c>
      <c r="J116" t="s">
        <v>739</v>
      </c>
      <c r="K116">
        <v>20.666666666666668</v>
      </c>
      <c r="L116">
        <v>19</v>
      </c>
      <c r="M116" t="s">
        <v>1196</v>
      </c>
      <c r="N116" t="s">
        <v>619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43.89</v>
      </c>
      <c r="W116" t="s">
        <v>1192</v>
      </c>
      <c r="X116" t="s">
        <v>566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32.369999999999997</v>
      </c>
      <c r="AG116" t="s">
        <v>1193</v>
      </c>
      <c r="AH116" t="s">
        <v>505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30.08</v>
      </c>
      <c r="AQ116" t="s">
        <v>1227</v>
      </c>
      <c r="AR116" t="s">
        <v>1233</v>
      </c>
      <c r="AS116">
        <v>16.5671</v>
      </c>
    </row>
    <row r="117" spans="1:45" x14ac:dyDescent="0.25">
      <c r="A117" t="s">
        <v>250</v>
      </c>
      <c r="B117">
        <v>2.1539999999999999</v>
      </c>
      <c r="C117">
        <v>2.38</v>
      </c>
      <c r="D117">
        <v>2.5950000000000002</v>
      </c>
      <c r="E117">
        <v>55.320999999999998</v>
      </c>
      <c r="F117">
        <v>56.2</v>
      </c>
      <c r="G117">
        <v>56.58</v>
      </c>
      <c r="H117">
        <v>55.9</v>
      </c>
      <c r="I117">
        <v>56.58</v>
      </c>
      <c r="J117" t="s">
        <v>739</v>
      </c>
      <c r="K117">
        <v>59.199999999999996</v>
      </c>
      <c r="L117">
        <v>57.6</v>
      </c>
      <c r="M117" t="s">
        <v>1115</v>
      </c>
      <c r="N117" t="s">
        <v>458</v>
      </c>
      <c r="O117" t="s">
        <v>446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24.8</v>
      </c>
      <c r="W117" t="e">
        <v>#N/A</v>
      </c>
      <c r="X117" t="s">
        <v>935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19.05</v>
      </c>
      <c r="AG117" t="s">
        <v>1192</v>
      </c>
      <c r="AH117" t="s">
        <v>935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22.27</v>
      </c>
      <c r="AQ117" t="s">
        <v>1217</v>
      </c>
      <c r="AR117" t="s">
        <v>1218</v>
      </c>
      <c r="AS117">
        <v>14.5688</v>
      </c>
    </row>
    <row r="118" spans="1:45" x14ac:dyDescent="0.25">
      <c r="A118" t="s">
        <v>393</v>
      </c>
      <c r="B118">
        <v>0.68200000000000005</v>
      </c>
      <c r="C118">
        <v>0.75900000000000001</v>
      </c>
      <c r="D118">
        <v>0.82</v>
      </c>
      <c r="E118">
        <v>11.055</v>
      </c>
      <c r="F118">
        <v>10.46</v>
      </c>
      <c r="G118">
        <v>10.515000000000001</v>
      </c>
      <c r="H118">
        <v>10.33</v>
      </c>
      <c r="I118">
        <v>10.465</v>
      </c>
      <c r="J118" t="s">
        <v>739</v>
      </c>
      <c r="K118">
        <v>10.780000000000001</v>
      </c>
      <c r="L118">
        <v>11.5</v>
      </c>
      <c r="M118" t="s">
        <v>1121</v>
      </c>
      <c r="N118" t="s">
        <v>634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22.08</v>
      </c>
      <c r="W118" t="s">
        <v>1115</v>
      </c>
      <c r="X118" t="s">
        <v>654</v>
      </c>
      <c r="Y118" t="s">
        <v>446</v>
      </c>
      <c r="Z118">
        <v>2</v>
      </c>
      <c r="AA118" t="s">
        <v>18</v>
      </c>
      <c r="AB118">
        <v>9.34</v>
      </c>
      <c r="AC118" t="s">
        <v>27</v>
      </c>
      <c r="AD118" s="2">
        <v>45778</v>
      </c>
      <c r="AE118">
        <v>2</v>
      </c>
      <c r="AF118">
        <v>6.41</v>
      </c>
      <c r="AG118" t="s">
        <v>1107</v>
      </c>
      <c r="AH118" t="s">
        <v>997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45789</v>
      </c>
      <c r="AO118">
        <v>3</v>
      </c>
      <c r="AP118">
        <v>3.92</v>
      </c>
      <c r="AQ118" t="s">
        <v>1217</v>
      </c>
      <c r="AR118" t="s">
        <v>1218</v>
      </c>
      <c r="AS118">
        <v>30.833600000000001</v>
      </c>
    </row>
    <row r="119" spans="1:45" x14ac:dyDescent="0.25">
      <c r="A119" t="s">
        <v>198</v>
      </c>
      <c r="B119">
        <v>1.3580000000000001</v>
      </c>
      <c r="C119">
        <v>1.3979999999999999</v>
      </c>
      <c r="D119">
        <v>1.4670000000000001</v>
      </c>
      <c r="E119">
        <v>13.217000000000001</v>
      </c>
      <c r="F119">
        <v>12.935</v>
      </c>
      <c r="G119">
        <v>13.035</v>
      </c>
      <c r="H119">
        <v>12.93</v>
      </c>
      <c r="I119">
        <v>13</v>
      </c>
      <c r="J119" t="s">
        <v>739</v>
      </c>
      <c r="K119">
        <v>14.200000000000001</v>
      </c>
      <c r="L119">
        <v>13.1</v>
      </c>
      <c r="M119" t="s">
        <v>1116</v>
      </c>
      <c r="N119" t="s">
        <v>676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32.36</v>
      </c>
      <c r="W119" t="s">
        <v>1119</v>
      </c>
      <c r="X119" t="s">
        <v>836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31.8</v>
      </c>
      <c r="AG119" t="s">
        <v>1118</v>
      </c>
      <c r="AH119" t="s">
        <v>834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31.06</v>
      </c>
      <c r="AQ119" t="s">
        <v>1219</v>
      </c>
      <c r="AR119" t="s">
        <v>1220</v>
      </c>
      <c r="AS119">
        <v>15.6351</v>
      </c>
    </row>
    <row r="120" spans="1:45" x14ac:dyDescent="0.25">
      <c r="A120" t="s">
        <v>313</v>
      </c>
      <c r="B120">
        <v>0.38300000000000001</v>
      </c>
      <c r="C120">
        <v>0.84399999999999997</v>
      </c>
      <c r="D120">
        <v>1.202</v>
      </c>
      <c r="E120">
        <v>11.865</v>
      </c>
      <c r="F120">
        <v>9.4480000000000004</v>
      </c>
      <c r="G120">
        <v>9.9979999999999993</v>
      </c>
      <c r="H120">
        <v>9.39</v>
      </c>
      <c r="I120">
        <v>9.8680000000000003</v>
      </c>
      <c r="J120" t="s">
        <v>739</v>
      </c>
      <c r="K120">
        <v>10.5</v>
      </c>
      <c r="L120">
        <v>8</v>
      </c>
      <c r="M120" t="s">
        <v>1102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47.05</v>
      </c>
      <c r="W120" t="s">
        <v>1107</v>
      </c>
      <c r="X120" t="s">
        <v>623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1121</v>
      </c>
      <c r="AH120" t="s">
        <v>591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27.47</v>
      </c>
      <c r="AQ120" t="s">
        <v>1221</v>
      </c>
      <c r="AR120" t="s">
        <v>1222</v>
      </c>
      <c r="AS120">
        <v>43.773899999999998</v>
      </c>
    </row>
    <row r="121" spans="1:45" x14ac:dyDescent="0.25">
      <c r="A121" t="s">
        <v>272</v>
      </c>
      <c r="B121">
        <v>0.32300000000000001</v>
      </c>
      <c r="C121">
        <v>0.371</v>
      </c>
      <c r="D121">
        <v>0.39900000000000002</v>
      </c>
      <c r="E121">
        <v>4.8419999999999996</v>
      </c>
      <c r="F121">
        <v>4.649</v>
      </c>
      <c r="G121">
        <v>4.7009999999999996</v>
      </c>
      <c r="H121">
        <v>4.6130000000000004</v>
      </c>
      <c r="I121">
        <v>4.6790000000000003</v>
      </c>
      <c r="J121" t="s">
        <v>739</v>
      </c>
      <c r="K121">
        <v>6.64</v>
      </c>
      <c r="L121">
        <v>6.64</v>
      </c>
      <c r="M121" t="s">
        <v>1115</v>
      </c>
      <c r="N121" t="s">
        <v>620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32.79</v>
      </c>
      <c r="W121" t="e">
        <v>#N/A</v>
      </c>
      <c r="X121" t="s">
        <v>620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31.88</v>
      </c>
      <c r="AG121" t="s">
        <v>1153</v>
      </c>
      <c r="AH121" t="s">
        <v>1028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28.74</v>
      </c>
      <c r="AQ121" t="s">
        <v>1262</v>
      </c>
      <c r="AR121" t="s">
        <v>1276</v>
      </c>
      <c r="AS121">
        <v>24.9863</v>
      </c>
    </row>
    <row r="122" spans="1:45" x14ac:dyDescent="0.25">
      <c r="A122" t="s">
        <v>402</v>
      </c>
      <c r="B122">
        <v>2.891</v>
      </c>
      <c r="C122">
        <v>3.4929999999999999</v>
      </c>
      <c r="D122">
        <v>3.1480000000000001</v>
      </c>
      <c r="E122">
        <v>55.856999999999999</v>
      </c>
      <c r="F122">
        <v>57.25</v>
      </c>
      <c r="G122">
        <v>57.85</v>
      </c>
      <c r="H122">
        <v>57</v>
      </c>
      <c r="I122">
        <v>57.4</v>
      </c>
      <c r="J122" t="s">
        <v>739</v>
      </c>
      <c r="K122">
        <v>56.666666666666664</v>
      </c>
      <c r="L122">
        <v>57</v>
      </c>
      <c r="M122" t="s">
        <v>1190</v>
      </c>
      <c r="N122" t="s">
        <v>770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45790</v>
      </c>
      <c r="U122">
        <v>1</v>
      </c>
      <c r="V122">
        <v>44.12</v>
      </c>
      <c r="W122" t="s">
        <v>1192</v>
      </c>
      <c r="X122" t="s">
        <v>1023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37.39</v>
      </c>
      <c r="AG122" t="s">
        <v>1193</v>
      </c>
      <c r="AH122" t="s">
        <v>960</v>
      </c>
      <c r="AI122" t="s">
        <v>446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30.99</v>
      </c>
      <c r="AQ122" t="s">
        <v>1231</v>
      </c>
      <c r="AR122" t="s">
        <v>1241</v>
      </c>
      <c r="AS122">
        <v>25.044899999999998</v>
      </c>
    </row>
    <row r="123" spans="1:45" x14ac:dyDescent="0.25">
      <c r="A123" t="s">
        <v>265</v>
      </c>
      <c r="B123">
        <v>0.51700000000000002</v>
      </c>
      <c r="C123">
        <v>0.56200000000000006</v>
      </c>
      <c r="D123">
        <v>0.59799999999999998</v>
      </c>
      <c r="E123">
        <v>9.4339999999999993</v>
      </c>
      <c r="F123">
        <v>9.4979999999999993</v>
      </c>
      <c r="G123">
        <v>9.5180000000000007</v>
      </c>
      <c r="H123">
        <v>9.43</v>
      </c>
      <c r="I123">
        <v>9.5180000000000007</v>
      </c>
      <c r="J123" t="s">
        <v>739</v>
      </c>
      <c r="K123">
        <v>9.875</v>
      </c>
      <c r="L123">
        <v>10.15</v>
      </c>
      <c r="M123" t="s">
        <v>1102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25.16</v>
      </c>
      <c r="W123" t="s">
        <v>1197</v>
      </c>
      <c r="X123" t="s">
        <v>925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21.76</v>
      </c>
      <c r="AG123" t="s">
        <v>1190</v>
      </c>
      <c r="AH123" t="s">
        <v>1089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10.78</v>
      </c>
      <c r="AQ123" t="s">
        <v>1219</v>
      </c>
      <c r="AR123" t="s">
        <v>1230</v>
      </c>
      <c r="AS123">
        <v>15.005699999999999</v>
      </c>
    </row>
    <row r="124" spans="1:45" x14ac:dyDescent="0.25">
      <c r="A124" t="s">
        <v>368</v>
      </c>
      <c r="B124">
        <v>0.60899999999999999</v>
      </c>
      <c r="C124">
        <v>0.83299999999999996</v>
      </c>
      <c r="D124">
        <v>0.97099999999999997</v>
      </c>
      <c r="E124">
        <v>10.705</v>
      </c>
      <c r="F124">
        <v>8.9740000000000002</v>
      </c>
      <c r="G124">
        <v>9.17</v>
      </c>
      <c r="H124">
        <v>8.8480000000000008</v>
      </c>
      <c r="I124">
        <v>9.0839999999999996</v>
      </c>
      <c r="J124" t="s">
        <v>739</v>
      </c>
      <c r="K124">
        <v>9.1</v>
      </c>
      <c r="L124">
        <v>9</v>
      </c>
      <c r="M124" t="s">
        <v>1196</v>
      </c>
      <c r="N124" t="s">
        <v>648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65.67</v>
      </c>
      <c r="W124" t="s">
        <v>1102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33.81</v>
      </c>
      <c r="AG124" t="s">
        <v>1107</v>
      </c>
      <c r="AH124" t="s">
        <v>696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45796</v>
      </c>
      <c r="AO124">
        <v>3</v>
      </c>
      <c r="AP124">
        <v>15.67</v>
      </c>
      <c r="AQ124" t="s">
        <v>1239</v>
      </c>
      <c r="AR124" t="s">
        <v>1277</v>
      </c>
      <c r="AS124">
        <v>26.207899999999999</v>
      </c>
    </row>
    <row r="125" spans="1:45" x14ac:dyDescent="0.25">
      <c r="A125" t="s">
        <v>297</v>
      </c>
      <c r="B125">
        <v>1.96</v>
      </c>
      <c r="C125">
        <v>2.504</v>
      </c>
      <c r="D125">
        <v>2.7749999999999999</v>
      </c>
      <c r="E125">
        <v>28.795000000000002</v>
      </c>
      <c r="F125">
        <v>24.69</v>
      </c>
      <c r="G125">
        <v>25.49</v>
      </c>
      <c r="H125">
        <v>24.62</v>
      </c>
      <c r="I125">
        <v>25.24</v>
      </c>
      <c r="J125" t="s">
        <v>739</v>
      </c>
      <c r="K125">
        <v>28.833333333333332</v>
      </c>
      <c r="L125">
        <v>25</v>
      </c>
      <c r="M125" t="e">
        <v>#N/A</v>
      </c>
      <c r="N125" t="s">
        <v>494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1118</v>
      </c>
      <c r="X125" t="s">
        <v>855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1116</v>
      </c>
      <c r="AH125" t="s">
        <v>494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-1.84</v>
      </c>
      <c r="AQ125" t="s">
        <v>1239</v>
      </c>
      <c r="AR125" t="s">
        <v>1277</v>
      </c>
      <c r="AS125">
        <v>20.671800000000001</v>
      </c>
    </row>
    <row r="126" spans="1:45" x14ac:dyDescent="0.25">
      <c r="A126" t="s">
        <v>326</v>
      </c>
      <c r="B126">
        <v>0.995</v>
      </c>
      <c r="C126">
        <v>1.073</v>
      </c>
      <c r="D126">
        <v>1.153</v>
      </c>
      <c r="E126">
        <v>16.818999999999999</v>
      </c>
      <c r="F126">
        <v>18.065000000000001</v>
      </c>
      <c r="G126">
        <v>18.3</v>
      </c>
      <c r="H126">
        <v>17.975000000000001</v>
      </c>
      <c r="I126">
        <v>18.28</v>
      </c>
      <c r="J126" t="s">
        <v>739</v>
      </c>
      <c r="K126">
        <v>18</v>
      </c>
      <c r="L126">
        <v>21</v>
      </c>
      <c r="M126" t="s">
        <v>1157</v>
      </c>
      <c r="N126" t="s">
        <v>788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25.58</v>
      </c>
      <c r="W126" t="s">
        <v>1196</v>
      </c>
      <c r="X126" t="s">
        <v>968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21.3</v>
      </c>
      <c r="AG126" t="s">
        <v>1197</v>
      </c>
      <c r="AH126" t="s">
        <v>934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21.17</v>
      </c>
      <c r="AQ126" t="s">
        <v>1217</v>
      </c>
      <c r="AR126" t="s">
        <v>1218</v>
      </c>
      <c r="AS126">
        <v>32.463099999999997</v>
      </c>
    </row>
    <row r="127" spans="1:45" x14ac:dyDescent="0.25">
      <c r="A127" t="s">
        <v>352</v>
      </c>
      <c r="B127">
        <v>2.504</v>
      </c>
      <c r="C127">
        <v>2.9140000000000001</v>
      </c>
      <c r="D127">
        <v>3.403</v>
      </c>
      <c r="E127">
        <v>53.271000000000001</v>
      </c>
      <c r="F127">
        <v>47.48</v>
      </c>
      <c r="G127">
        <v>47.77</v>
      </c>
      <c r="H127">
        <v>47.06</v>
      </c>
      <c r="I127">
        <v>47.4</v>
      </c>
      <c r="J127" t="s">
        <v>740</v>
      </c>
      <c r="K127">
        <v>48.6</v>
      </c>
      <c r="L127">
        <v>46.8</v>
      </c>
      <c r="M127" t="s">
        <v>1115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43.86</v>
      </c>
      <c r="W127" t="s">
        <v>1114</v>
      </c>
      <c r="X127" t="s">
        <v>693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1103</v>
      </c>
      <c r="AH127" t="s">
        <v>833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23.65</v>
      </c>
      <c r="AQ127" t="s">
        <v>1234</v>
      </c>
      <c r="AR127" t="s">
        <v>1251</v>
      </c>
      <c r="AS127">
        <v>21.980699999999999</v>
      </c>
    </row>
    <row r="128" spans="1:45" x14ac:dyDescent="0.25">
      <c r="A128" t="s">
        <v>175</v>
      </c>
      <c r="B128">
        <v>2.16</v>
      </c>
      <c r="C128">
        <v>2.2799999999999998</v>
      </c>
      <c r="D128">
        <v>2.3439999999999999</v>
      </c>
      <c r="E128">
        <v>18.11</v>
      </c>
      <c r="F128">
        <v>17.43</v>
      </c>
      <c r="G128">
        <v>17.704999999999998</v>
      </c>
      <c r="H128">
        <v>17.420000000000002</v>
      </c>
      <c r="I128">
        <v>17.645</v>
      </c>
      <c r="J128" t="s">
        <v>740</v>
      </c>
      <c r="K128">
        <v>18.645</v>
      </c>
      <c r="L128">
        <v>17.29</v>
      </c>
      <c r="M128" t="s">
        <v>1102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48.26</v>
      </c>
      <c r="W128" t="s">
        <v>1124</v>
      </c>
      <c r="X128" t="s">
        <v>1054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29.15</v>
      </c>
      <c r="AG128" t="s">
        <v>1116</v>
      </c>
      <c r="AH128" t="s">
        <v>803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28.2</v>
      </c>
      <c r="AQ128" t="s">
        <v>1219</v>
      </c>
      <c r="AR128" t="s">
        <v>1220</v>
      </c>
      <c r="AS128">
        <v>17.667999999999999</v>
      </c>
    </row>
    <row r="129" spans="1:45" x14ac:dyDescent="0.25">
      <c r="A129" t="s">
        <v>322</v>
      </c>
      <c r="B129">
        <v>6.4130000000000003</v>
      </c>
      <c r="C129">
        <v>7.5830000000000002</v>
      </c>
      <c r="D129">
        <v>8.6080000000000005</v>
      </c>
      <c r="E129">
        <v>127.36799999999999</v>
      </c>
      <c r="F129">
        <v>117.3</v>
      </c>
      <c r="G129">
        <v>119</v>
      </c>
      <c r="H129">
        <v>116.5</v>
      </c>
      <c r="I129">
        <v>118.3</v>
      </c>
      <c r="J129" t="s">
        <v>740</v>
      </c>
      <c r="K129">
        <v>133.33333333333334</v>
      </c>
      <c r="L129">
        <v>137</v>
      </c>
      <c r="M129" t="s">
        <v>1115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25.43</v>
      </c>
      <c r="W129" t="s">
        <v>1110</v>
      </c>
      <c r="X129" t="s">
        <v>879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8.2100000000000009</v>
      </c>
      <c r="AG129" t="s">
        <v>1121</v>
      </c>
      <c r="AH129" t="s">
        <v>583</v>
      </c>
      <c r="AI129" t="s">
        <v>24</v>
      </c>
      <c r="AJ129">
        <v>5</v>
      </c>
      <c r="AK129" t="s">
        <v>18</v>
      </c>
      <c r="AL129">
        <v>128</v>
      </c>
      <c r="AM129" t="s">
        <v>19</v>
      </c>
      <c r="AN129" s="2">
        <v>45777</v>
      </c>
      <c r="AO129">
        <v>3</v>
      </c>
      <c r="AP129">
        <v>5.77</v>
      </c>
      <c r="AQ129" t="s">
        <v>1217</v>
      </c>
      <c r="AR129" t="s">
        <v>1272</v>
      </c>
      <c r="AS129">
        <v>20.0047</v>
      </c>
    </row>
    <row r="130" spans="1:45" x14ac:dyDescent="0.25">
      <c r="A130" t="s">
        <v>93</v>
      </c>
      <c r="B130">
        <v>7.05</v>
      </c>
      <c r="C130">
        <v>7.7990000000000004</v>
      </c>
      <c r="D130">
        <v>8.4809999999999999</v>
      </c>
      <c r="E130">
        <v>194.88</v>
      </c>
      <c r="F130">
        <v>184.88</v>
      </c>
      <c r="G130">
        <v>186.2</v>
      </c>
      <c r="H130">
        <v>184.46</v>
      </c>
      <c r="I130">
        <v>185.9</v>
      </c>
      <c r="J130" t="s">
        <v>740</v>
      </c>
      <c r="K130">
        <v>198.66666666666666</v>
      </c>
      <c r="L130">
        <v>187</v>
      </c>
      <c r="M130" t="s">
        <v>1114</v>
      </c>
      <c r="N130" t="s">
        <v>777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1116</v>
      </c>
      <c r="X130" t="s">
        <v>609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19.989999999999998</v>
      </c>
      <c r="AG130" t="s">
        <v>1135</v>
      </c>
      <c r="AH130" t="s">
        <v>1066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15.03</v>
      </c>
      <c r="AQ130" t="s">
        <v>1239</v>
      </c>
      <c r="AR130" t="s">
        <v>1240</v>
      </c>
      <c r="AS130">
        <v>15.839</v>
      </c>
    </row>
    <row r="131" spans="1:45" x14ac:dyDescent="0.25">
      <c r="A131" t="s">
        <v>88</v>
      </c>
      <c r="B131">
        <v>7.05</v>
      </c>
      <c r="C131">
        <v>8.4540000000000006</v>
      </c>
      <c r="D131">
        <v>10.006</v>
      </c>
      <c r="E131">
        <v>181.696</v>
      </c>
      <c r="F131">
        <v>162.63999999999999</v>
      </c>
      <c r="G131">
        <v>162.72</v>
      </c>
      <c r="H131">
        <v>161.41999999999999</v>
      </c>
      <c r="I131">
        <v>161.84</v>
      </c>
      <c r="J131" t="s">
        <v>740</v>
      </c>
      <c r="K131">
        <v>178.33333333333334</v>
      </c>
      <c r="L131">
        <v>165</v>
      </c>
      <c r="M131" t="s">
        <v>1114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1194</v>
      </c>
      <c r="X131" t="s">
        <v>1024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23.77</v>
      </c>
      <c r="AG131" t="s">
        <v>1101</v>
      </c>
      <c r="AH131" t="s">
        <v>749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12.18</v>
      </c>
      <c r="AQ131" t="s">
        <v>1217</v>
      </c>
      <c r="AR131" t="s">
        <v>1265</v>
      </c>
      <c r="AS131">
        <v>25.930499999999999</v>
      </c>
    </row>
    <row r="132" spans="1:45" x14ac:dyDescent="0.25">
      <c r="A132" t="s">
        <v>416</v>
      </c>
      <c r="B132">
        <v>7.5940000000000003</v>
      </c>
      <c r="C132">
        <v>8.6859999999999999</v>
      </c>
      <c r="D132">
        <v>9.9469999999999992</v>
      </c>
      <c r="E132">
        <v>88.736999999999995</v>
      </c>
      <c r="F132">
        <v>67.75</v>
      </c>
      <c r="G132">
        <v>68.55</v>
      </c>
      <c r="H132">
        <v>66.150000000000006</v>
      </c>
      <c r="I132">
        <v>67.8</v>
      </c>
      <c r="J132" t="s">
        <v>740</v>
      </c>
      <c r="K132">
        <v>72.666666666666671</v>
      </c>
      <c r="L132">
        <v>65</v>
      </c>
      <c r="M132" t="s">
        <v>1121</v>
      </c>
      <c r="N132" t="s">
        <v>468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20.16</v>
      </c>
      <c r="W132" t="s">
        <v>1127</v>
      </c>
      <c r="X132" t="s">
        <v>708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509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1239</v>
      </c>
      <c r="AR132" t="s">
        <v>1240</v>
      </c>
      <c r="AS132">
        <v>27.903099999999998</v>
      </c>
    </row>
    <row r="133" spans="1:45" x14ac:dyDescent="0.25">
      <c r="A133" t="s">
        <v>377</v>
      </c>
      <c r="B133">
        <v>1.8280000000000001</v>
      </c>
      <c r="C133">
        <v>2.149</v>
      </c>
      <c r="D133" t="s">
        <v>29</v>
      </c>
      <c r="E133">
        <v>23.681999999999999</v>
      </c>
      <c r="F133">
        <v>18.824999999999999</v>
      </c>
      <c r="G133">
        <v>19.135000000000002</v>
      </c>
      <c r="H133">
        <v>18.53</v>
      </c>
      <c r="I133">
        <v>19.004999999999999</v>
      </c>
      <c r="J133" t="s">
        <v>740</v>
      </c>
      <c r="K133">
        <v>22.633333333333336</v>
      </c>
      <c r="L133">
        <v>20.9</v>
      </c>
      <c r="M133" t="s">
        <v>1114</v>
      </c>
      <c r="N133" t="s">
        <v>670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55.12</v>
      </c>
      <c r="W133" t="s">
        <v>1119</v>
      </c>
      <c r="X133" t="s">
        <v>584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35.9</v>
      </c>
      <c r="AG133" t="e">
        <v>#N/A</v>
      </c>
      <c r="AH133" t="s">
        <v>706</v>
      </c>
      <c r="AI133" t="s">
        <v>20</v>
      </c>
      <c r="AJ133">
        <v>5</v>
      </c>
      <c r="AK133" t="s">
        <v>18</v>
      </c>
      <c r="AL133">
        <v>26</v>
      </c>
      <c r="AM133" t="s">
        <v>19</v>
      </c>
      <c r="AN133" s="2">
        <v>45659</v>
      </c>
      <c r="AO133">
        <v>3</v>
      </c>
      <c r="AP133">
        <v>38</v>
      </c>
      <c r="AQ133" t="s">
        <v>1217</v>
      </c>
      <c r="AR133" t="s">
        <v>1218</v>
      </c>
      <c r="AS133">
        <v>33.387099999999997</v>
      </c>
    </row>
    <row r="134" spans="1:45" x14ac:dyDescent="0.25">
      <c r="A134" t="s">
        <v>300</v>
      </c>
      <c r="B134">
        <v>14.573</v>
      </c>
      <c r="C134">
        <v>17.515000000000001</v>
      </c>
      <c r="D134">
        <v>20.594999999999999</v>
      </c>
      <c r="E134">
        <v>306.5</v>
      </c>
      <c r="F134">
        <v>305.60000000000002</v>
      </c>
      <c r="G134">
        <v>309</v>
      </c>
      <c r="H134">
        <v>300.39999999999998</v>
      </c>
      <c r="I134">
        <v>307.39999999999998</v>
      </c>
      <c r="J134" t="s">
        <v>740</v>
      </c>
      <c r="K134">
        <v>365</v>
      </c>
      <c r="L134">
        <v>365</v>
      </c>
      <c r="M134" t="s">
        <v>1102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71</v>
      </c>
      <c r="W134" t="s">
        <v>1188</v>
      </c>
      <c r="X134" t="s">
        <v>958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61.39</v>
      </c>
      <c r="AG134" t="s">
        <v>1135</v>
      </c>
      <c r="AH134" t="s">
        <v>722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50.55</v>
      </c>
      <c r="AQ134" t="s">
        <v>1217</v>
      </c>
      <c r="AR134" t="s">
        <v>1265</v>
      </c>
      <c r="AS134">
        <v>34.0623</v>
      </c>
    </row>
    <row r="135" spans="1:45" x14ac:dyDescent="0.25">
      <c r="A135" t="s">
        <v>307</v>
      </c>
      <c r="B135">
        <v>6.7850000000000001</v>
      </c>
      <c r="C135">
        <v>7.399</v>
      </c>
      <c r="D135">
        <v>7.8029999999999999</v>
      </c>
      <c r="E135">
        <v>76.593999999999994</v>
      </c>
      <c r="F135">
        <v>72.900000000000006</v>
      </c>
      <c r="G135">
        <v>74.55</v>
      </c>
      <c r="H135">
        <v>72.3</v>
      </c>
      <c r="I135">
        <v>74.3</v>
      </c>
      <c r="J135" t="s">
        <v>740</v>
      </c>
      <c r="K135">
        <v>84.643333333333331</v>
      </c>
      <c r="L135">
        <v>82</v>
      </c>
      <c r="M135" t="s">
        <v>1114</v>
      </c>
      <c r="N135" t="s">
        <v>492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20.83</v>
      </c>
      <c r="W135" t="s">
        <v>1112</v>
      </c>
      <c r="X135" t="s">
        <v>556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14.43</v>
      </c>
      <c r="AG135" t="s">
        <v>1124</v>
      </c>
      <c r="AH135" t="s">
        <v>1057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9.41</v>
      </c>
      <c r="AQ135" t="s">
        <v>1219</v>
      </c>
      <c r="AR135" t="s">
        <v>1250</v>
      </c>
      <c r="AS135">
        <v>21.414000000000001</v>
      </c>
    </row>
    <row r="136" spans="1:45" x14ac:dyDescent="0.25">
      <c r="A136" t="s">
        <v>310</v>
      </c>
      <c r="B136">
        <v>4.6609999999999996</v>
      </c>
      <c r="C136">
        <v>5.26</v>
      </c>
      <c r="D136">
        <v>5.9390000000000001</v>
      </c>
      <c r="E136">
        <v>125.25</v>
      </c>
      <c r="F136">
        <v>119.8</v>
      </c>
      <c r="G136">
        <v>119.8</v>
      </c>
      <c r="H136">
        <v>118.1</v>
      </c>
      <c r="I136">
        <v>119.6</v>
      </c>
      <c r="J136" t="s">
        <v>740</v>
      </c>
      <c r="K136">
        <v>131.33333333333334</v>
      </c>
      <c r="L136">
        <v>134</v>
      </c>
      <c r="M136" t="s">
        <v>1115</v>
      </c>
      <c r="N136" t="s">
        <v>576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33.96</v>
      </c>
      <c r="W136" t="s">
        <v>1107</v>
      </c>
      <c r="X136" t="s">
        <v>685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45789</v>
      </c>
      <c r="AE136">
        <v>2</v>
      </c>
      <c r="AF136">
        <v>27.72</v>
      </c>
      <c r="AG136" t="s">
        <v>1133</v>
      </c>
      <c r="AH136" t="s">
        <v>1027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26.05</v>
      </c>
      <c r="AQ136" t="s">
        <v>1231</v>
      </c>
      <c r="AR136" t="s">
        <v>1269</v>
      </c>
      <c r="AS136">
        <v>19.332799999999999</v>
      </c>
    </row>
    <row r="137" spans="1:45" x14ac:dyDescent="0.25">
      <c r="A137" t="s">
        <v>172</v>
      </c>
      <c r="B137">
        <v>3.87</v>
      </c>
      <c r="C137">
        <v>4.1550000000000002</v>
      </c>
      <c r="D137">
        <v>4.4630000000000001</v>
      </c>
      <c r="E137">
        <v>74.48</v>
      </c>
      <c r="F137">
        <v>74.680000000000007</v>
      </c>
      <c r="G137">
        <v>75.62</v>
      </c>
      <c r="H137">
        <v>74.599999999999994</v>
      </c>
      <c r="I137">
        <v>75.28</v>
      </c>
      <c r="J137" t="s">
        <v>740</v>
      </c>
      <c r="K137">
        <v>78.333333333333329</v>
      </c>
      <c r="L137">
        <v>78</v>
      </c>
      <c r="M137" t="s">
        <v>1110</v>
      </c>
      <c r="N137" t="s">
        <v>823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31.36</v>
      </c>
      <c r="W137" t="s">
        <v>1103</v>
      </c>
      <c r="X137" t="s">
        <v>990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27.99</v>
      </c>
      <c r="AG137" t="s">
        <v>1119</v>
      </c>
      <c r="AH137" t="s">
        <v>728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20.09</v>
      </c>
      <c r="AQ137" t="s">
        <v>1227</v>
      </c>
      <c r="AR137" t="s">
        <v>1237</v>
      </c>
      <c r="AS137">
        <v>15.145200000000001</v>
      </c>
    </row>
    <row r="138" spans="1:45" x14ac:dyDescent="0.25">
      <c r="A138" t="s">
        <v>119</v>
      </c>
      <c r="B138">
        <v>10.438000000000001</v>
      </c>
      <c r="C138">
        <v>11.452999999999999</v>
      </c>
      <c r="D138">
        <v>12.147</v>
      </c>
      <c r="E138">
        <v>85.805999999999997</v>
      </c>
      <c r="F138">
        <v>77.209999999999994</v>
      </c>
      <c r="G138">
        <v>78.47</v>
      </c>
      <c r="H138">
        <v>77.150000000000006</v>
      </c>
      <c r="I138">
        <v>77.64</v>
      </c>
      <c r="J138" t="s">
        <v>740</v>
      </c>
      <c r="K138">
        <v>93.833333333333329</v>
      </c>
      <c r="L138">
        <v>92.5</v>
      </c>
      <c r="M138" t="s">
        <v>1115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45.21</v>
      </c>
      <c r="W138" t="s">
        <v>1103</v>
      </c>
      <c r="X138" t="s">
        <v>993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39.57</v>
      </c>
      <c r="AG138" t="s">
        <v>1194</v>
      </c>
      <c r="AH138" t="s">
        <v>612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37.909999999999997</v>
      </c>
      <c r="AQ138" t="s">
        <v>1219</v>
      </c>
      <c r="AR138" t="s">
        <v>1220</v>
      </c>
      <c r="AS138">
        <v>22.244499999999999</v>
      </c>
    </row>
    <row r="139" spans="1:45" x14ac:dyDescent="0.25">
      <c r="A139" t="s">
        <v>291</v>
      </c>
      <c r="B139">
        <v>8.5000000000000006E-2</v>
      </c>
      <c r="C139">
        <v>0.13100000000000001</v>
      </c>
      <c r="D139" t="s">
        <v>29</v>
      </c>
      <c r="E139">
        <v>11.44</v>
      </c>
      <c r="F139">
        <v>5.67</v>
      </c>
      <c r="G139">
        <v>5.77</v>
      </c>
      <c r="H139">
        <v>5.6550000000000002</v>
      </c>
      <c r="I139">
        <v>5.76</v>
      </c>
      <c r="J139" t="s">
        <v>740</v>
      </c>
      <c r="K139">
        <v>6.46</v>
      </c>
      <c r="L139">
        <v>6.42</v>
      </c>
      <c r="M139" t="s">
        <v>1097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13.02</v>
      </c>
      <c r="W139" t="s">
        <v>1102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6.9</v>
      </c>
      <c r="AG139" t="s">
        <v>1096</v>
      </c>
      <c r="AH139" t="s">
        <v>928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1223</v>
      </c>
      <c r="AR139" t="s">
        <v>1256</v>
      </c>
      <c r="AS139">
        <v>21.4237</v>
      </c>
    </row>
    <row r="140" spans="1:45" x14ac:dyDescent="0.25">
      <c r="A140" t="s">
        <v>308</v>
      </c>
      <c r="B140">
        <v>1.5189999999999999</v>
      </c>
      <c r="C140">
        <v>1.6479999999999999</v>
      </c>
      <c r="D140">
        <v>1.748</v>
      </c>
      <c r="E140">
        <v>34.194000000000003</v>
      </c>
      <c r="F140">
        <v>30.16</v>
      </c>
      <c r="G140">
        <v>30.44</v>
      </c>
      <c r="H140">
        <v>30.04</v>
      </c>
      <c r="I140">
        <v>30.34</v>
      </c>
      <c r="J140" t="s">
        <v>740</v>
      </c>
      <c r="K140">
        <v>33.866666666666667</v>
      </c>
      <c r="L140">
        <v>33.5</v>
      </c>
      <c r="M140" t="s">
        <v>1115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30.97</v>
      </c>
      <c r="W140" t="s">
        <v>1097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23.23</v>
      </c>
      <c r="AG140" t="s">
        <v>1118</v>
      </c>
      <c r="AH140" t="s">
        <v>469</v>
      </c>
      <c r="AI140" t="s">
        <v>615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16.36</v>
      </c>
      <c r="AQ140" t="s">
        <v>1217</v>
      </c>
      <c r="AR140" t="s">
        <v>1278</v>
      </c>
      <c r="AS140">
        <v>15.837999999999999</v>
      </c>
    </row>
    <row r="141" spans="1:45" x14ac:dyDescent="0.25">
      <c r="A141" t="s">
        <v>337</v>
      </c>
      <c r="B141">
        <v>1.65</v>
      </c>
      <c r="C141">
        <v>1.873</v>
      </c>
      <c r="D141">
        <v>1.9690000000000001</v>
      </c>
      <c r="E141">
        <v>14.326000000000001</v>
      </c>
      <c r="F141">
        <v>14.39</v>
      </c>
      <c r="G141">
        <v>14.675000000000001</v>
      </c>
      <c r="H141">
        <v>14.33</v>
      </c>
      <c r="I141">
        <v>14.675000000000001</v>
      </c>
      <c r="J141" t="s">
        <v>740</v>
      </c>
      <c r="K141">
        <v>13.700000000000001</v>
      </c>
      <c r="L141">
        <v>10</v>
      </c>
      <c r="M141" t="s">
        <v>1121</v>
      </c>
      <c r="N141" t="s">
        <v>495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8.08</v>
      </c>
      <c r="W141" t="s">
        <v>1108</v>
      </c>
      <c r="X141" t="s">
        <v>1011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45789</v>
      </c>
      <c r="AE141">
        <v>2</v>
      </c>
      <c r="AF141">
        <v>0</v>
      </c>
      <c r="AG141" t="s">
        <v>1101</v>
      </c>
      <c r="AH141" t="s">
        <v>567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-7.81</v>
      </c>
      <c r="AQ141" t="s">
        <v>1227</v>
      </c>
      <c r="AR141" t="s">
        <v>1233</v>
      </c>
      <c r="AS141">
        <v>19.908200000000001</v>
      </c>
    </row>
    <row r="142" spans="1:45" x14ac:dyDescent="0.25">
      <c r="A142" t="s">
        <v>202</v>
      </c>
      <c r="B142">
        <v>11.568</v>
      </c>
      <c r="C142">
        <v>12.321999999999999</v>
      </c>
      <c r="D142">
        <v>13.343999999999999</v>
      </c>
      <c r="E142">
        <v>183.429</v>
      </c>
      <c r="F142">
        <v>147.35</v>
      </c>
      <c r="G142">
        <v>150.05000000000001</v>
      </c>
      <c r="H142">
        <v>147.35</v>
      </c>
      <c r="I142">
        <v>148.65</v>
      </c>
      <c r="J142" t="s">
        <v>740</v>
      </c>
      <c r="K142">
        <v>177.66666666666666</v>
      </c>
      <c r="L142">
        <v>170</v>
      </c>
      <c r="M142" t="s">
        <v>1105</v>
      </c>
      <c r="N142" t="s">
        <v>476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13.48</v>
      </c>
      <c r="W142" t="s">
        <v>1114</v>
      </c>
      <c r="X142" t="s">
        <v>906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5.04</v>
      </c>
      <c r="AG142" t="s">
        <v>1118</v>
      </c>
      <c r="AH142" t="s">
        <v>605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1262</v>
      </c>
      <c r="AR142" t="s">
        <v>1279</v>
      </c>
      <c r="AS142">
        <v>27.182600000000001</v>
      </c>
    </row>
    <row r="143" spans="1:45" x14ac:dyDescent="0.25">
      <c r="A143" t="s">
        <v>412</v>
      </c>
      <c r="B143">
        <v>4.5209999999999999</v>
      </c>
      <c r="C143">
        <v>4.5919999999999996</v>
      </c>
      <c r="D143">
        <v>4.6550000000000002</v>
      </c>
      <c r="E143">
        <v>58.98</v>
      </c>
      <c r="F143">
        <v>50.65</v>
      </c>
      <c r="G143">
        <v>50.75</v>
      </c>
      <c r="H143">
        <v>49.66</v>
      </c>
      <c r="I143">
        <v>50.2</v>
      </c>
      <c r="J143" t="s">
        <v>740</v>
      </c>
      <c r="K143">
        <v>58.6</v>
      </c>
      <c r="L143">
        <v>62</v>
      </c>
      <c r="M143" t="s">
        <v>1116</v>
      </c>
      <c r="N143" t="s">
        <v>580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15.56</v>
      </c>
      <c r="W143" t="s">
        <v>1096</v>
      </c>
      <c r="X143" t="s">
        <v>897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8.82</v>
      </c>
      <c r="AG143" t="s">
        <v>1127</v>
      </c>
      <c r="AH143" t="s">
        <v>499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5.72</v>
      </c>
      <c r="AQ143" t="s">
        <v>1242</v>
      </c>
      <c r="AR143" t="s">
        <v>1274</v>
      </c>
      <c r="AS143">
        <v>19.593299999999999</v>
      </c>
    </row>
    <row r="144" spans="1:45" x14ac:dyDescent="0.25">
      <c r="A144" t="s">
        <v>108</v>
      </c>
      <c r="B144">
        <v>4.0350000000000001</v>
      </c>
      <c r="C144">
        <v>4.1950000000000003</v>
      </c>
      <c r="D144">
        <v>4.4400000000000004</v>
      </c>
      <c r="E144">
        <v>43.156999999999996</v>
      </c>
      <c r="F144">
        <v>41.83</v>
      </c>
      <c r="G144">
        <v>41.89</v>
      </c>
      <c r="H144">
        <v>41.51</v>
      </c>
      <c r="I144">
        <v>41.61</v>
      </c>
      <c r="J144" t="s">
        <v>740</v>
      </c>
      <c r="K144">
        <v>44</v>
      </c>
      <c r="L144">
        <v>40</v>
      </c>
      <c r="M144" t="s">
        <v>1133</v>
      </c>
      <c r="N144" t="s">
        <v>767</v>
      </c>
      <c r="O144" t="s">
        <v>20</v>
      </c>
      <c r="P144">
        <v>5</v>
      </c>
      <c r="Q144" t="s">
        <v>18</v>
      </c>
      <c r="R144">
        <v>40</v>
      </c>
      <c r="S144" t="s">
        <v>22</v>
      </c>
      <c r="T144" s="2">
        <v>45692</v>
      </c>
      <c r="U144">
        <v>1</v>
      </c>
      <c r="V144">
        <v>36.979999999999997</v>
      </c>
      <c r="W144" t="s">
        <v>1115</v>
      </c>
      <c r="X144" t="s">
        <v>932</v>
      </c>
      <c r="Y144" t="s">
        <v>438</v>
      </c>
      <c r="Z144">
        <v>4</v>
      </c>
      <c r="AA144" t="s">
        <v>18</v>
      </c>
      <c r="AB144">
        <v>46.5</v>
      </c>
      <c r="AC144" t="s">
        <v>27</v>
      </c>
      <c r="AD144" s="2">
        <v>45790</v>
      </c>
      <c r="AE144">
        <v>2</v>
      </c>
      <c r="AF144">
        <v>35.92</v>
      </c>
      <c r="AG144" t="s">
        <v>1114</v>
      </c>
      <c r="AH144" t="s">
        <v>497</v>
      </c>
      <c r="AI144" t="s">
        <v>28</v>
      </c>
      <c r="AJ144">
        <v>3</v>
      </c>
      <c r="AK144" t="s">
        <v>26</v>
      </c>
      <c r="AL144">
        <v>45.5</v>
      </c>
      <c r="AM144" t="s">
        <v>19</v>
      </c>
      <c r="AN144" s="2">
        <v>45782</v>
      </c>
      <c r="AO144">
        <v>3</v>
      </c>
      <c r="AP144">
        <v>34.92</v>
      </c>
      <c r="AQ144" t="s">
        <v>1219</v>
      </c>
      <c r="AR144" t="s">
        <v>1230</v>
      </c>
      <c r="AS144">
        <v>17.0943</v>
      </c>
    </row>
    <row r="145" spans="1:45" x14ac:dyDescent="0.25">
      <c r="A145" t="s">
        <v>131</v>
      </c>
      <c r="B145">
        <v>9.0090000000000003</v>
      </c>
      <c r="C145">
        <v>9.9550000000000001</v>
      </c>
      <c r="D145">
        <v>10.565</v>
      </c>
      <c r="E145">
        <v>138.21899999999999</v>
      </c>
      <c r="F145">
        <v>127.55</v>
      </c>
      <c r="G145">
        <v>129</v>
      </c>
      <c r="H145">
        <v>127.55</v>
      </c>
      <c r="I145">
        <v>128.80000000000001</v>
      </c>
      <c r="J145" t="s">
        <v>740</v>
      </c>
      <c r="K145">
        <v>153.23333333333332</v>
      </c>
      <c r="L145">
        <v>175</v>
      </c>
      <c r="M145" t="s">
        <v>1191</v>
      </c>
      <c r="N145" t="s">
        <v>578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44.08</v>
      </c>
      <c r="W145" t="s">
        <v>1108</v>
      </c>
      <c r="X145" t="s">
        <v>798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16.64</v>
      </c>
      <c r="AG145" t="s">
        <v>1133</v>
      </c>
      <c r="AH145" t="s">
        <v>985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16.03</v>
      </c>
      <c r="AQ145" t="s">
        <v>1217</v>
      </c>
      <c r="AR145" t="s">
        <v>1229</v>
      </c>
      <c r="AS145">
        <v>17.8904</v>
      </c>
    </row>
    <row r="146" spans="1:45" x14ac:dyDescent="0.25">
      <c r="A146" t="s">
        <v>284</v>
      </c>
      <c r="B146">
        <v>4.8789999999999996</v>
      </c>
      <c r="C146">
        <v>6.0039999999999996</v>
      </c>
      <c r="D146">
        <v>7.3490000000000002</v>
      </c>
      <c r="E146">
        <v>240.875</v>
      </c>
      <c r="F146">
        <v>201.6</v>
      </c>
      <c r="G146">
        <v>201.6</v>
      </c>
      <c r="H146">
        <v>197.3</v>
      </c>
      <c r="I146">
        <v>200</v>
      </c>
      <c r="J146" t="s">
        <v>740</v>
      </c>
      <c r="K146">
        <v>245.66666666666666</v>
      </c>
      <c r="L146">
        <v>238</v>
      </c>
      <c r="M146" t="s">
        <v>1096</v>
      </c>
      <c r="N146" t="s">
        <v>470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30.54</v>
      </c>
      <c r="W146" t="s">
        <v>1186</v>
      </c>
      <c r="X146" t="s">
        <v>832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28.83</v>
      </c>
      <c r="AG146" t="s">
        <v>1108</v>
      </c>
      <c r="AH146" t="s">
        <v>851</v>
      </c>
      <c r="AI146" t="s">
        <v>17</v>
      </c>
      <c r="AJ146">
        <v>5</v>
      </c>
      <c r="AK146" t="s">
        <v>18</v>
      </c>
      <c r="AL146">
        <v>248</v>
      </c>
      <c r="AM146" t="s">
        <v>19</v>
      </c>
      <c r="AN146" s="2">
        <v>45779</v>
      </c>
      <c r="AO146">
        <v>3</v>
      </c>
      <c r="AP146">
        <v>4.21</v>
      </c>
      <c r="AQ146" t="s">
        <v>1231</v>
      </c>
      <c r="AR146" t="s">
        <v>1267</v>
      </c>
      <c r="AS146">
        <v>38.709800000000001</v>
      </c>
    </row>
    <row r="147" spans="1:45" x14ac:dyDescent="0.25">
      <c r="A147" t="s">
        <v>157</v>
      </c>
      <c r="B147">
        <v>1.3939999999999999</v>
      </c>
      <c r="C147">
        <v>1.5129999999999999</v>
      </c>
      <c r="D147">
        <v>1.669</v>
      </c>
      <c r="E147">
        <v>38.633000000000003</v>
      </c>
      <c r="F147">
        <v>33.799999999999997</v>
      </c>
      <c r="G147">
        <v>34.450000000000003</v>
      </c>
      <c r="H147">
        <v>33.76</v>
      </c>
      <c r="I147">
        <v>33.979999999999997</v>
      </c>
      <c r="J147" t="s">
        <v>740</v>
      </c>
      <c r="K147">
        <v>31</v>
      </c>
      <c r="L147">
        <v>28</v>
      </c>
      <c r="M147" t="s">
        <v>1116</v>
      </c>
      <c r="N147" t="s">
        <v>853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9.8800000000000008</v>
      </c>
      <c r="W147" t="s">
        <v>1107</v>
      </c>
      <c r="X147" t="s">
        <v>551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45791</v>
      </c>
      <c r="AE147">
        <v>2</v>
      </c>
      <c r="AF147">
        <v>2.68</v>
      </c>
      <c r="AG147" t="s">
        <v>1119</v>
      </c>
      <c r="AH147" t="s">
        <v>841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1262</v>
      </c>
      <c r="AR147" t="s">
        <v>1266</v>
      </c>
      <c r="AS147">
        <v>22.2437</v>
      </c>
    </row>
    <row r="148" spans="1:45" x14ac:dyDescent="0.25">
      <c r="A148" t="s">
        <v>363</v>
      </c>
      <c r="B148">
        <v>2.4550000000000001</v>
      </c>
      <c r="C148">
        <v>2.7370000000000001</v>
      </c>
      <c r="D148">
        <v>2.9790000000000001</v>
      </c>
      <c r="E148">
        <v>41.805</v>
      </c>
      <c r="F148">
        <v>27.27</v>
      </c>
      <c r="G148">
        <v>27.52</v>
      </c>
      <c r="H148">
        <v>27.15</v>
      </c>
      <c r="I148">
        <v>27.29</v>
      </c>
      <c r="J148" t="s">
        <v>740</v>
      </c>
      <c r="K148">
        <v>25.4</v>
      </c>
      <c r="L148">
        <v>21</v>
      </c>
      <c r="M148" t="s">
        <v>1112</v>
      </c>
      <c r="N148" t="s">
        <v>553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40.340000000000003</v>
      </c>
      <c r="W148" t="s">
        <v>1116</v>
      </c>
      <c r="X148" t="s">
        <v>587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36.049999999999997</v>
      </c>
      <c r="AG148" t="s">
        <v>1102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22.86</v>
      </c>
      <c r="AQ148" t="s">
        <v>1219</v>
      </c>
      <c r="AR148" t="s">
        <v>1236</v>
      </c>
      <c r="AS148">
        <v>37.203600000000002</v>
      </c>
    </row>
    <row r="149" spans="1:45" x14ac:dyDescent="0.25">
      <c r="A149" t="s">
        <v>96</v>
      </c>
      <c r="B149">
        <v>7.71</v>
      </c>
      <c r="C149">
        <v>8.6300000000000008</v>
      </c>
      <c r="D149">
        <v>9.4939999999999998</v>
      </c>
      <c r="E149">
        <v>273.476</v>
      </c>
      <c r="F149">
        <v>261.7</v>
      </c>
      <c r="G149">
        <v>262.2</v>
      </c>
      <c r="H149">
        <v>259.8</v>
      </c>
      <c r="I149">
        <v>261.39999999999998</v>
      </c>
      <c r="J149" t="s">
        <v>740</v>
      </c>
      <c r="K149">
        <v>298.66666666666669</v>
      </c>
      <c r="L149">
        <v>290</v>
      </c>
      <c r="M149" t="s">
        <v>1168</v>
      </c>
      <c r="N149" t="s">
        <v>507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37.68</v>
      </c>
      <c r="W149" t="s">
        <v>1126</v>
      </c>
      <c r="X149" t="s">
        <v>831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37.270000000000003</v>
      </c>
      <c r="AG149" t="s">
        <v>1107</v>
      </c>
      <c r="AH149" t="s">
        <v>685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45789</v>
      </c>
      <c r="AO149">
        <v>3</v>
      </c>
      <c r="AP149">
        <v>27.39</v>
      </c>
      <c r="AQ149" t="s">
        <v>1231</v>
      </c>
      <c r="AR149" t="s">
        <v>1269</v>
      </c>
      <c r="AS149">
        <v>21.171600000000002</v>
      </c>
    </row>
    <row r="150" spans="1:45" x14ac:dyDescent="0.25">
      <c r="A150" t="s">
        <v>316</v>
      </c>
      <c r="B150">
        <v>3.202</v>
      </c>
      <c r="C150">
        <v>3.7749999999999999</v>
      </c>
      <c r="D150">
        <v>4.2309999999999999</v>
      </c>
      <c r="E150">
        <v>40.014000000000003</v>
      </c>
      <c r="F150">
        <v>39</v>
      </c>
      <c r="G150">
        <v>39.53</v>
      </c>
      <c r="H150">
        <v>38.86</v>
      </c>
      <c r="I150">
        <v>39.4</v>
      </c>
      <c r="J150" t="s">
        <v>740</v>
      </c>
      <c r="K150">
        <v>38</v>
      </c>
      <c r="L150">
        <v>35</v>
      </c>
      <c r="M150" t="s">
        <v>1114</v>
      </c>
      <c r="N150" t="s">
        <v>544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45791</v>
      </c>
      <c r="U150">
        <v>1</v>
      </c>
      <c r="V150">
        <v>17.739999999999998</v>
      </c>
      <c r="W150" t="s">
        <v>1117</v>
      </c>
      <c r="X150" t="s">
        <v>1065</v>
      </c>
      <c r="Y150" t="s">
        <v>20</v>
      </c>
      <c r="Z150">
        <v>5</v>
      </c>
      <c r="AA150" t="s">
        <v>18</v>
      </c>
      <c r="AB150">
        <v>41</v>
      </c>
      <c r="AC150" t="s">
        <v>19</v>
      </c>
      <c r="AD150" s="2">
        <v>45792</v>
      </c>
      <c r="AE150">
        <v>2</v>
      </c>
      <c r="AF150">
        <v>15.12</v>
      </c>
      <c r="AG150" t="s">
        <v>1102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14.86</v>
      </c>
      <c r="AQ150" t="s">
        <v>1217</v>
      </c>
      <c r="AR150" t="s">
        <v>1229</v>
      </c>
      <c r="AS150">
        <v>19.5502</v>
      </c>
    </row>
    <row r="151" spans="1:45" x14ac:dyDescent="0.25">
      <c r="A151" t="s">
        <v>192</v>
      </c>
      <c r="B151">
        <v>1.8740000000000001</v>
      </c>
      <c r="C151">
        <v>1.84</v>
      </c>
      <c r="D151">
        <v>1.9059999999999999</v>
      </c>
      <c r="E151">
        <v>20.341999999999999</v>
      </c>
      <c r="F151">
        <v>18.559999999999999</v>
      </c>
      <c r="G151">
        <v>18.815000000000001</v>
      </c>
      <c r="H151">
        <v>18.55</v>
      </c>
      <c r="I151">
        <v>18.815000000000001</v>
      </c>
      <c r="J151" t="s">
        <v>740</v>
      </c>
      <c r="K151">
        <v>20.933333333333334</v>
      </c>
      <c r="L151">
        <v>23.3</v>
      </c>
      <c r="M151" t="s">
        <v>1107</v>
      </c>
      <c r="N151" t="s">
        <v>977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26.9</v>
      </c>
      <c r="W151" t="s">
        <v>1116</v>
      </c>
      <c r="X151" t="s">
        <v>989</v>
      </c>
      <c r="Y151" t="s">
        <v>20</v>
      </c>
      <c r="Z151">
        <v>5</v>
      </c>
      <c r="AA151" t="s">
        <v>18</v>
      </c>
      <c r="AB151">
        <v>20</v>
      </c>
      <c r="AC151" t="s">
        <v>19</v>
      </c>
      <c r="AD151" s="2">
        <v>45792</v>
      </c>
      <c r="AE151">
        <v>2</v>
      </c>
      <c r="AF151">
        <v>12.22</v>
      </c>
      <c r="AG151" t="s">
        <v>1114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9.32</v>
      </c>
      <c r="AQ151" t="s">
        <v>1225</v>
      </c>
      <c r="AR151" t="s">
        <v>1255</v>
      </c>
      <c r="AS151">
        <v>16.496300000000002</v>
      </c>
    </row>
    <row r="152" spans="1:45" x14ac:dyDescent="0.25">
      <c r="A152" t="s">
        <v>334</v>
      </c>
      <c r="B152">
        <v>7.1319999999999997</v>
      </c>
      <c r="C152">
        <v>7.6050000000000004</v>
      </c>
      <c r="D152">
        <v>7.9829999999999997</v>
      </c>
      <c r="E152">
        <v>143.92099999999999</v>
      </c>
      <c r="F152">
        <v>144.6</v>
      </c>
      <c r="G152">
        <v>146</v>
      </c>
      <c r="H152">
        <v>143.9</v>
      </c>
      <c r="I152">
        <v>145.19999999999999</v>
      </c>
      <c r="J152" t="s">
        <v>740</v>
      </c>
      <c r="K152">
        <v>157.33333333333334</v>
      </c>
      <c r="L152">
        <v>143</v>
      </c>
      <c r="M152" t="s">
        <v>1121</v>
      </c>
      <c r="N152" t="s">
        <v>1007</v>
      </c>
      <c r="O152" t="s">
        <v>25</v>
      </c>
      <c r="P152">
        <v>3</v>
      </c>
      <c r="Q152" t="s">
        <v>26</v>
      </c>
      <c r="R152">
        <v>143</v>
      </c>
      <c r="S152" t="s">
        <v>19</v>
      </c>
      <c r="T152" s="2">
        <v>45795</v>
      </c>
      <c r="U152">
        <v>1</v>
      </c>
      <c r="V152">
        <v>65.42</v>
      </c>
      <c r="W152" t="s">
        <v>1105</v>
      </c>
      <c r="X152" t="s">
        <v>1056</v>
      </c>
      <c r="Y152" t="s">
        <v>25</v>
      </c>
      <c r="Z152">
        <v>3</v>
      </c>
      <c r="AA152" t="s">
        <v>26</v>
      </c>
      <c r="AB152">
        <v>159</v>
      </c>
      <c r="AC152" t="s">
        <v>19</v>
      </c>
      <c r="AD152" s="2">
        <v>45792</v>
      </c>
      <c r="AE152">
        <v>2</v>
      </c>
      <c r="AF152">
        <v>62.96</v>
      </c>
      <c r="AG152" t="s">
        <v>1116</v>
      </c>
      <c r="AH152" t="s">
        <v>1055</v>
      </c>
      <c r="AI152" t="s">
        <v>20</v>
      </c>
      <c r="AJ152">
        <v>5</v>
      </c>
      <c r="AK152" t="s">
        <v>18</v>
      </c>
      <c r="AL152">
        <v>170</v>
      </c>
      <c r="AM152" t="s">
        <v>19</v>
      </c>
      <c r="AN152" s="2">
        <v>45796</v>
      </c>
      <c r="AO152">
        <v>3</v>
      </c>
      <c r="AP152">
        <v>61.62</v>
      </c>
      <c r="AQ152" t="s">
        <v>1219</v>
      </c>
      <c r="AR152" t="s">
        <v>1250</v>
      </c>
      <c r="AS152">
        <v>16.357600000000001</v>
      </c>
    </row>
    <row r="153" spans="1:45" x14ac:dyDescent="0.25">
      <c r="A153" t="s">
        <v>341</v>
      </c>
      <c r="B153">
        <v>3.6269999999999998</v>
      </c>
      <c r="C153">
        <v>4.181</v>
      </c>
      <c r="D153">
        <v>4.8540000000000001</v>
      </c>
      <c r="E153">
        <v>59.305999999999997</v>
      </c>
      <c r="F153">
        <v>56</v>
      </c>
      <c r="G153">
        <v>57.18</v>
      </c>
      <c r="H153">
        <v>55.88</v>
      </c>
      <c r="I153">
        <v>56.92</v>
      </c>
      <c r="J153" t="s">
        <v>740</v>
      </c>
      <c r="K153">
        <v>57.6</v>
      </c>
      <c r="L153">
        <v>70.3</v>
      </c>
      <c r="M153" t="s">
        <v>1108</v>
      </c>
      <c r="N153" t="s">
        <v>851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8.16</v>
      </c>
      <c r="W153" t="s">
        <v>1107</v>
      </c>
      <c r="X153" t="s">
        <v>463</v>
      </c>
      <c r="Y153" t="s">
        <v>38</v>
      </c>
      <c r="Z153">
        <v>1</v>
      </c>
      <c r="AA153" t="s">
        <v>18</v>
      </c>
      <c r="AB153">
        <v>47.5</v>
      </c>
      <c r="AC153" t="s">
        <v>19</v>
      </c>
      <c r="AD153" s="2">
        <v>45793</v>
      </c>
      <c r="AE153">
        <v>2</v>
      </c>
      <c r="AF153">
        <v>1.92</v>
      </c>
      <c r="AG153" t="s">
        <v>1096</v>
      </c>
      <c r="AH153" t="s">
        <v>852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1231</v>
      </c>
      <c r="AR153" t="s">
        <v>1267</v>
      </c>
      <c r="AS153">
        <v>23.850899999999999</v>
      </c>
    </row>
    <row r="154" spans="1:45" x14ac:dyDescent="0.25">
      <c r="A154" t="s">
        <v>394</v>
      </c>
      <c r="B154">
        <v>2.3530000000000002</v>
      </c>
      <c r="C154">
        <v>2.6389999999999998</v>
      </c>
      <c r="D154" t="s">
        <v>29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740</v>
      </c>
      <c r="K154">
        <v>40.9</v>
      </c>
      <c r="L154">
        <v>27.3</v>
      </c>
      <c r="M154" t="s">
        <v>1117</v>
      </c>
      <c r="N154" t="s">
        <v>680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5.71</v>
      </c>
      <c r="W154" t="s">
        <v>1108</v>
      </c>
      <c r="X154" t="s">
        <v>704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1115</v>
      </c>
      <c r="AH154" t="s">
        <v>486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-3.93</v>
      </c>
      <c r="AQ154" t="s">
        <v>1234</v>
      </c>
      <c r="AR154" t="s">
        <v>1251</v>
      </c>
      <c r="AS154" t="s">
        <v>1238</v>
      </c>
    </row>
    <row r="155" spans="1:45" x14ac:dyDescent="0.25">
      <c r="A155" t="s">
        <v>362</v>
      </c>
      <c r="B155">
        <v>11.12</v>
      </c>
      <c r="C155">
        <v>12.381</v>
      </c>
      <c r="D155">
        <v>13.576000000000001</v>
      </c>
      <c r="E155">
        <v>142.54499999999999</v>
      </c>
      <c r="F155">
        <v>126.2</v>
      </c>
      <c r="G155">
        <v>127.9</v>
      </c>
      <c r="H155">
        <v>126.2</v>
      </c>
      <c r="I155">
        <v>127.5</v>
      </c>
      <c r="J155" t="s">
        <v>740</v>
      </c>
      <c r="K155">
        <v>130.66666666666666</v>
      </c>
      <c r="L155">
        <v>122</v>
      </c>
      <c r="M155" t="s">
        <v>1124</v>
      </c>
      <c r="N155" t="s">
        <v>563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1161</v>
      </c>
      <c r="X155" t="s">
        <v>864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45797</v>
      </c>
      <c r="AE155">
        <v>2</v>
      </c>
      <c r="AF155">
        <v>25.99</v>
      </c>
      <c r="AG155" t="s">
        <v>1127</v>
      </c>
      <c r="AH155" t="s">
        <v>636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22.55</v>
      </c>
      <c r="AQ155" t="s">
        <v>1217</v>
      </c>
      <c r="AR155" t="s">
        <v>1229</v>
      </c>
      <c r="AS155">
        <v>20.015799999999999</v>
      </c>
    </row>
    <row r="156" spans="1:45" x14ac:dyDescent="0.25">
      <c r="A156" t="s">
        <v>364</v>
      </c>
      <c r="B156">
        <v>0.52</v>
      </c>
      <c r="C156">
        <v>0.58099999999999996</v>
      </c>
      <c r="D156">
        <v>0.61499999999999999</v>
      </c>
      <c r="E156">
        <v>18.914000000000001</v>
      </c>
      <c r="F156">
        <v>17.13</v>
      </c>
      <c r="G156">
        <v>17.45</v>
      </c>
      <c r="H156">
        <v>17.11</v>
      </c>
      <c r="I156">
        <v>17.39</v>
      </c>
      <c r="J156" t="s">
        <v>740</v>
      </c>
      <c r="K156">
        <v>19.433333333333334</v>
      </c>
      <c r="L156">
        <v>19</v>
      </c>
      <c r="M156" t="s">
        <v>1105</v>
      </c>
      <c r="N156" t="s">
        <v>894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45796</v>
      </c>
      <c r="U156">
        <v>1</v>
      </c>
      <c r="V156">
        <v>9.11</v>
      </c>
      <c r="W156" t="e">
        <v>#N/A</v>
      </c>
      <c r="X156" t="s">
        <v>890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1161</v>
      </c>
      <c r="AH156" t="s">
        <v>864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45797</v>
      </c>
      <c r="AO156">
        <v>3</v>
      </c>
      <c r="AP156">
        <v>5.88</v>
      </c>
      <c r="AQ156" t="s">
        <v>1217</v>
      </c>
      <c r="AR156" t="s">
        <v>1272</v>
      </c>
      <c r="AS156">
        <v>15.1226</v>
      </c>
    </row>
    <row r="157" spans="1:45" x14ac:dyDescent="0.25">
      <c r="A157" t="s">
        <v>373</v>
      </c>
      <c r="B157">
        <v>6.6909999999999998</v>
      </c>
      <c r="C157">
        <v>6.7720000000000002</v>
      </c>
      <c r="D157">
        <v>6.7190000000000003</v>
      </c>
      <c r="E157">
        <v>109.82899999999999</v>
      </c>
      <c r="F157">
        <v>93.85</v>
      </c>
      <c r="G157">
        <v>94.1</v>
      </c>
      <c r="H157">
        <v>92.75</v>
      </c>
      <c r="I157">
        <v>93.45</v>
      </c>
      <c r="J157" t="s">
        <v>740</v>
      </c>
      <c r="K157">
        <v>106.26666666666667</v>
      </c>
      <c r="L157">
        <v>120</v>
      </c>
      <c r="M157" t="s">
        <v>1116</v>
      </c>
      <c r="N157" t="s">
        <v>580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7.22</v>
      </c>
      <c r="W157" t="s">
        <v>1117</v>
      </c>
      <c r="X157" t="s">
        <v>512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2.93</v>
      </c>
      <c r="AG157" t="s">
        <v>1115</v>
      </c>
      <c r="AH157" t="s">
        <v>453</v>
      </c>
      <c r="AI157" t="s">
        <v>446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2.5299999999999998</v>
      </c>
      <c r="AQ157" t="s">
        <v>1242</v>
      </c>
      <c r="AR157" t="s">
        <v>1280</v>
      </c>
      <c r="AS157">
        <v>20.4983</v>
      </c>
    </row>
    <row r="158" spans="1:45" x14ac:dyDescent="0.25">
      <c r="A158" t="s">
        <v>282</v>
      </c>
      <c r="B158">
        <v>6.1349999999999998</v>
      </c>
      <c r="C158">
        <v>7.0650000000000004</v>
      </c>
      <c r="D158">
        <v>6.6040000000000001</v>
      </c>
      <c r="E158">
        <v>48.896000000000001</v>
      </c>
      <c r="F158">
        <v>49.02</v>
      </c>
      <c r="G158">
        <v>49.66</v>
      </c>
      <c r="H158">
        <v>48.88</v>
      </c>
      <c r="I158">
        <v>49.24</v>
      </c>
      <c r="J158" t="s">
        <v>740</v>
      </c>
      <c r="K158">
        <v>46.120000000000005</v>
      </c>
      <c r="L158">
        <v>40.24</v>
      </c>
      <c r="M158" t="s">
        <v>1124</v>
      </c>
      <c r="N158" t="s">
        <v>1054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133.49</v>
      </c>
      <c r="W158" t="s">
        <v>1126</v>
      </c>
      <c r="X158" t="s">
        <v>973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113.76</v>
      </c>
      <c r="AG158" t="s">
        <v>1185</v>
      </c>
      <c r="AH158" t="s">
        <v>603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95.97</v>
      </c>
      <c r="AQ158" t="s">
        <v>1219</v>
      </c>
      <c r="AR158" t="s">
        <v>1220</v>
      </c>
      <c r="AS158">
        <v>27.453800000000001</v>
      </c>
    </row>
    <row r="159" spans="1:45" x14ac:dyDescent="0.25">
      <c r="A159" t="s">
        <v>215</v>
      </c>
      <c r="B159">
        <v>10.38</v>
      </c>
      <c r="C159">
        <v>11.776999999999999</v>
      </c>
      <c r="D159">
        <v>13.222</v>
      </c>
      <c r="E159">
        <v>260.11799999999999</v>
      </c>
      <c r="F159">
        <v>251.7</v>
      </c>
      <c r="G159">
        <v>254.5</v>
      </c>
      <c r="H159">
        <v>250</v>
      </c>
      <c r="I159">
        <v>254.5</v>
      </c>
      <c r="J159" t="s">
        <v>740</v>
      </c>
      <c r="K159">
        <v>232.66666666666666</v>
      </c>
      <c r="L159">
        <v>168</v>
      </c>
      <c r="M159" t="s">
        <v>1119</v>
      </c>
      <c r="N159" t="s">
        <v>601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75.709999999999994</v>
      </c>
      <c r="W159" t="s">
        <v>1096</v>
      </c>
      <c r="X159" t="s">
        <v>904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61.5</v>
      </c>
      <c r="AG159" t="s">
        <v>1133</v>
      </c>
      <c r="AH159" t="s">
        <v>784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54.82</v>
      </c>
      <c r="AQ159" t="s">
        <v>1217</v>
      </c>
      <c r="AR159" t="s">
        <v>1265</v>
      </c>
      <c r="AS159">
        <v>29.721699999999998</v>
      </c>
    </row>
    <row r="160" spans="1:45" x14ac:dyDescent="0.25">
      <c r="A160" t="s">
        <v>357</v>
      </c>
      <c r="B160">
        <v>10.342000000000001</v>
      </c>
      <c r="C160">
        <v>11.031000000000001</v>
      </c>
      <c r="D160">
        <v>12.07</v>
      </c>
      <c r="E160">
        <v>126.462</v>
      </c>
      <c r="F160">
        <v>102.6</v>
      </c>
      <c r="G160">
        <v>104.6</v>
      </c>
      <c r="H160">
        <v>102</v>
      </c>
      <c r="I160">
        <v>103.7</v>
      </c>
      <c r="J160" t="s">
        <v>740</v>
      </c>
      <c r="K160">
        <v>120</v>
      </c>
      <c r="L160">
        <v>120</v>
      </c>
      <c r="M160" t="s">
        <v>1114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12.62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1097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2.85</v>
      </c>
      <c r="AQ160" t="s">
        <v>1231</v>
      </c>
      <c r="AR160" t="s">
        <v>1241</v>
      </c>
      <c r="AS160">
        <v>22.4255</v>
      </c>
    </row>
    <row r="161" spans="1:45" x14ac:dyDescent="0.25">
      <c r="A161" t="s">
        <v>233</v>
      </c>
      <c r="B161">
        <v>8.2260000000000009</v>
      </c>
      <c r="C161">
        <v>10.541</v>
      </c>
      <c r="D161">
        <v>13.167</v>
      </c>
      <c r="E161">
        <v>189.26900000000001</v>
      </c>
      <c r="F161">
        <v>176.8</v>
      </c>
      <c r="G161">
        <v>182.72</v>
      </c>
      <c r="H161">
        <v>173.06</v>
      </c>
      <c r="I161">
        <v>182.6</v>
      </c>
      <c r="J161" t="s">
        <v>740</v>
      </c>
      <c r="K161">
        <v>152.5</v>
      </c>
      <c r="L161">
        <v>152</v>
      </c>
      <c r="M161" t="s">
        <v>1126</v>
      </c>
      <c r="N161" t="s">
        <v>831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47.44</v>
      </c>
      <c r="W161" t="s">
        <v>1189</v>
      </c>
      <c r="X161" t="s">
        <v>477</v>
      </c>
      <c r="Y161" t="s">
        <v>446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45.42</v>
      </c>
      <c r="AG161" t="s">
        <v>1187</v>
      </c>
      <c r="AH161" t="s">
        <v>1059</v>
      </c>
      <c r="AI161" t="s">
        <v>1060</v>
      </c>
      <c r="AJ161">
        <v>1</v>
      </c>
      <c r="AK161" t="s">
        <v>18</v>
      </c>
      <c r="AL161" t="s">
        <v>29</v>
      </c>
      <c r="AM161" t="s">
        <v>19</v>
      </c>
      <c r="AN161" s="2">
        <v>45796</v>
      </c>
      <c r="AO161">
        <v>3</v>
      </c>
      <c r="AP161">
        <v>35.96</v>
      </c>
      <c r="AQ161" t="s">
        <v>1234</v>
      </c>
      <c r="AR161" t="s">
        <v>1245</v>
      </c>
      <c r="AS161">
        <v>42.489400000000003</v>
      </c>
    </row>
    <row r="162" spans="1:45" x14ac:dyDescent="0.25">
      <c r="A162" t="s">
        <v>370</v>
      </c>
      <c r="B162">
        <v>2.673</v>
      </c>
      <c r="C162">
        <v>2.7330000000000001</v>
      </c>
      <c r="D162">
        <v>2.8050000000000002</v>
      </c>
      <c r="E162">
        <v>31.905999999999999</v>
      </c>
      <c r="F162">
        <v>33.799999999999997</v>
      </c>
      <c r="G162">
        <v>33.880000000000003</v>
      </c>
      <c r="H162">
        <v>33.56</v>
      </c>
      <c r="I162">
        <v>33.880000000000003</v>
      </c>
      <c r="J162" t="s">
        <v>740</v>
      </c>
      <c r="K162">
        <v>34.666666666666664</v>
      </c>
      <c r="L162">
        <v>34</v>
      </c>
      <c r="M162" t="e">
        <v>#N/A</v>
      </c>
      <c r="N162" t="s">
        <v>897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1096</v>
      </c>
      <c r="X162" t="s">
        <v>897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41.47</v>
      </c>
      <c r="AG162" t="s">
        <v>1117</v>
      </c>
      <c r="AH162" t="s">
        <v>512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39.6</v>
      </c>
      <c r="AQ162" t="s">
        <v>1242</v>
      </c>
      <c r="AR162" t="s">
        <v>1281</v>
      </c>
      <c r="AS162">
        <v>15.7317</v>
      </c>
    </row>
    <row r="163" spans="1:45" x14ac:dyDescent="0.25">
      <c r="A163" t="s">
        <v>242</v>
      </c>
      <c r="B163">
        <v>5.1159999999999997</v>
      </c>
      <c r="C163">
        <v>5.4710000000000001</v>
      </c>
      <c r="D163">
        <v>5.8659999999999997</v>
      </c>
      <c r="E163">
        <v>110.988</v>
      </c>
      <c r="F163">
        <v>108.15</v>
      </c>
      <c r="G163">
        <v>109.2</v>
      </c>
      <c r="H163">
        <v>107.85</v>
      </c>
      <c r="I163">
        <v>108.65</v>
      </c>
      <c r="J163" t="s">
        <v>740</v>
      </c>
      <c r="K163">
        <v>107.66666666666667</v>
      </c>
      <c r="L163">
        <v>113</v>
      </c>
      <c r="M163" t="s">
        <v>1115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63.8</v>
      </c>
      <c r="W163" t="s">
        <v>1114</v>
      </c>
      <c r="X163" t="s">
        <v>516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17.66</v>
      </c>
      <c r="AG163" t="s">
        <v>1101</v>
      </c>
      <c r="AH163" t="s">
        <v>706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12.21</v>
      </c>
      <c r="AQ163" t="s">
        <v>1217</v>
      </c>
      <c r="AR163" t="s">
        <v>1254</v>
      </c>
      <c r="AS163">
        <v>18.445</v>
      </c>
    </row>
    <row r="164" spans="1:45" x14ac:dyDescent="0.25">
      <c r="A164" t="s">
        <v>49</v>
      </c>
      <c r="B164">
        <v>24.902999999999999</v>
      </c>
      <c r="C164">
        <v>27.974</v>
      </c>
      <c r="D164">
        <v>31.61</v>
      </c>
      <c r="E164">
        <v>610.93799999999999</v>
      </c>
      <c r="F164">
        <v>499</v>
      </c>
      <c r="G164">
        <v>505.6</v>
      </c>
      <c r="H164">
        <v>492.8</v>
      </c>
      <c r="I164">
        <v>504.9</v>
      </c>
      <c r="J164" t="s">
        <v>740</v>
      </c>
      <c r="K164">
        <v>575.5</v>
      </c>
      <c r="L164">
        <v>623</v>
      </c>
      <c r="M164" t="s">
        <v>1102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34.799999999999997</v>
      </c>
      <c r="W164" t="s">
        <v>1195</v>
      </c>
      <c r="X164" t="s">
        <v>646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16.420000000000002</v>
      </c>
      <c r="AG164" t="s">
        <v>1126</v>
      </c>
      <c r="AH164" t="s">
        <v>831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1234</v>
      </c>
      <c r="AR164" t="s">
        <v>1245</v>
      </c>
      <c r="AS164">
        <v>27.8611</v>
      </c>
    </row>
    <row r="165" spans="1:45" x14ac:dyDescent="0.25">
      <c r="A165" t="s">
        <v>252</v>
      </c>
      <c r="B165">
        <v>3.4689999999999999</v>
      </c>
      <c r="C165">
        <v>3.8260000000000001</v>
      </c>
      <c r="D165">
        <v>4.1310000000000002</v>
      </c>
      <c r="E165">
        <v>36.430999999999997</v>
      </c>
      <c r="F165">
        <v>34.5</v>
      </c>
      <c r="G165">
        <v>35.299999999999997</v>
      </c>
      <c r="H165">
        <v>34.42</v>
      </c>
      <c r="I165">
        <v>35.299999999999997</v>
      </c>
      <c r="J165" t="s">
        <v>740</v>
      </c>
      <c r="K165">
        <v>35.533333333333331</v>
      </c>
      <c r="L165">
        <v>28</v>
      </c>
      <c r="M165" t="s">
        <v>1103</v>
      </c>
      <c r="N165" t="s">
        <v>709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4.03</v>
      </c>
      <c r="W165" t="s">
        <v>1115</v>
      </c>
      <c r="X165" t="s">
        <v>555</v>
      </c>
      <c r="Y165" t="s">
        <v>438</v>
      </c>
      <c r="Z165">
        <v>4</v>
      </c>
      <c r="AA165" t="s">
        <v>18</v>
      </c>
      <c r="AB165">
        <v>40.6</v>
      </c>
      <c r="AC165" t="s">
        <v>27</v>
      </c>
      <c r="AD165" s="2">
        <v>45778</v>
      </c>
      <c r="AE165">
        <v>2</v>
      </c>
      <c r="AF165">
        <v>1.27</v>
      </c>
      <c r="AG165" t="s">
        <v>1117</v>
      </c>
      <c r="AH165" t="s">
        <v>707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0.79</v>
      </c>
      <c r="AQ165" t="s">
        <v>1234</v>
      </c>
      <c r="AR165" t="s">
        <v>1249</v>
      </c>
      <c r="AS165">
        <v>16.09</v>
      </c>
    </row>
    <row r="166" spans="1:45" x14ac:dyDescent="0.25">
      <c r="A166" t="s">
        <v>418</v>
      </c>
      <c r="B166">
        <v>0.995</v>
      </c>
      <c r="C166">
        <v>1.379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740</v>
      </c>
      <c r="K166">
        <v>39.85</v>
      </c>
      <c r="L166">
        <v>39.85</v>
      </c>
      <c r="M166" t="s">
        <v>1114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1118</v>
      </c>
      <c r="X166" t="s">
        <v>748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748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1225</v>
      </c>
      <c r="AR166" t="s">
        <v>1268</v>
      </c>
      <c r="AS166" t="s">
        <v>1238</v>
      </c>
    </row>
    <row r="167" spans="1:45" x14ac:dyDescent="0.25">
      <c r="A167" t="s">
        <v>531</v>
      </c>
      <c r="B167">
        <v>7.7889999999999997</v>
      </c>
      <c r="C167">
        <v>8.7959999999999994</v>
      </c>
      <c r="D167">
        <v>9.91</v>
      </c>
      <c r="E167">
        <v>116.54300000000001</v>
      </c>
      <c r="F167">
        <v>101.2</v>
      </c>
      <c r="G167">
        <v>102.3</v>
      </c>
      <c r="H167">
        <v>99.3</v>
      </c>
      <c r="I167">
        <v>100</v>
      </c>
      <c r="J167" t="s">
        <v>740</v>
      </c>
      <c r="K167">
        <v>102.5</v>
      </c>
      <c r="L167">
        <v>114</v>
      </c>
      <c r="M167" t="s">
        <v>1102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9.76</v>
      </c>
      <c r="W167" t="s">
        <v>1127</v>
      </c>
      <c r="X167" t="s">
        <v>493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9.5</v>
      </c>
      <c r="AG167" t="s">
        <v>1103</v>
      </c>
      <c r="AH167" t="s">
        <v>933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4.3099999999999996</v>
      </c>
      <c r="AQ167" t="s">
        <v>1217</v>
      </c>
      <c r="AR167" t="s">
        <v>1254</v>
      </c>
      <c r="AS167">
        <v>29.801300000000001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1464</v>
      </c>
      <c r="G168">
        <v>1484</v>
      </c>
      <c r="H168">
        <v>1464</v>
      </c>
      <c r="I168">
        <v>1482</v>
      </c>
      <c r="J168" t="s">
        <v>740</v>
      </c>
      <c r="K168">
        <v>18</v>
      </c>
      <c r="L168" t="s">
        <v>29</v>
      </c>
      <c r="M168" t="s">
        <v>1097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2.88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1217</v>
      </c>
      <c r="AR168" t="s">
        <v>1252</v>
      </c>
      <c r="AS168" t="s">
        <v>1238</v>
      </c>
    </row>
    <row r="169" spans="1:45" x14ac:dyDescent="0.25">
      <c r="A169" t="s">
        <v>61</v>
      </c>
      <c r="B169">
        <v>13.24</v>
      </c>
      <c r="C169">
        <v>14.311</v>
      </c>
      <c r="D169">
        <v>15.378</v>
      </c>
      <c r="E169">
        <v>373.46199999999999</v>
      </c>
      <c r="F169">
        <v>379.55</v>
      </c>
      <c r="G169">
        <v>383.75</v>
      </c>
      <c r="H169">
        <v>377.7</v>
      </c>
      <c r="I169">
        <v>381.05</v>
      </c>
      <c r="J169" t="s">
        <v>740</v>
      </c>
      <c r="K169">
        <v>407</v>
      </c>
      <c r="L169">
        <v>395</v>
      </c>
      <c r="M169" t="s">
        <v>1185</v>
      </c>
      <c r="N169" t="s">
        <v>863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24.85</v>
      </c>
      <c r="W169" t="s">
        <v>1115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13.91</v>
      </c>
      <c r="AG169" t="s">
        <v>1114</v>
      </c>
      <c r="AH169" t="s">
        <v>732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1227</v>
      </c>
      <c r="AR169" t="s">
        <v>1246</v>
      </c>
      <c r="AS169">
        <v>20.9878</v>
      </c>
    </row>
    <row r="170" spans="1:45" x14ac:dyDescent="0.25">
      <c r="A170" t="s">
        <v>231</v>
      </c>
      <c r="B170">
        <v>1.0660000000000001</v>
      </c>
      <c r="C170">
        <v>1.2569999999999999</v>
      </c>
      <c r="D170">
        <v>1.333</v>
      </c>
      <c r="E170">
        <v>13.680999999999999</v>
      </c>
      <c r="F170">
        <v>13.03</v>
      </c>
      <c r="G170">
        <v>13.28</v>
      </c>
      <c r="H170">
        <v>12.984999999999999</v>
      </c>
      <c r="I170">
        <v>13.28</v>
      </c>
      <c r="J170" t="s">
        <v>740</v>
      </c>
      <c r="K170">
        <v>13.633333333333333</v>
      </c>
      <c r="L170">
        <v>14</v>
      </c>
      <c r="M170" t="s">
        <v>1096</v>
      </c>
      <c r="N170" t="s">
        <v>579</v>
      </c>
      <c r="O170" t="s">
        <v>17</v>
      </c>
      <c r="P170">
        <v>5</v>
      </c>
      <c r="Q170" t="s">
        <v>18</v>
      </c>
      <c r="R170">
        <v>14</v>
      </c>
      <c r="S170" t="s">
        <v>19</v>
      </c>
      <c r="T170" s="2">
        <v>45775</v>
      </c>
      <c r="U170">
        <v>1</v>
      </c>
      <c r="V170">
        <v>26.95</v>
      </c>
      <c r="W170" t="s">
        <v>1103</v>
      </c>
      <c r="X170" t="s">
        <v>473</v>
      </c>
      <c r="Y170" t="s">
        <v>24</v>
      </c>
      <c r="Z170">
        <v>5</v>
      </c>
      <c r="AA170" t="s">
        <v>18</v>
      </c>
      <c r="AB170">
        <v>13.5</v>
      </c>
      <c r="AC170" t="s">
        <v>19</v>
      </c>
      <c r="AD170" s="2">
        <v>45797</v>
      </c>
      <c r="AE170">
        <v>2</v>
      </c>
      <c r="AF170">
        <v>26.82</v>
      </c>
      <c r="AG170" t="s">
        <v>1114</v>
      </c>
      <c r="AH170" t="s">
        <v>544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24.74</v>
      </c>
      <c r="AQ170" t="s">
        <v>1223</v>
      </c>
      <c r="AR170" t="s">
        <v>1224</v>
      </c>
      <c r="AS170">
        <v>15.1424</v>
      </c>
    </row>
    <row r="171" spans="1:45" x14ac:dyDescent="0.25">
      <c r="A171" t="s">
        <v>258</v>
      </c>
      <c r="B171">
        <v>7.7720000000000002</v>
      </c>
      <c r="C171">
        <v>8.2129999999999992</v>
      </c>
      <c r="D171">
        <v>8.5790000000000006</v>
      </c>
      <c r="E171">
        <v>108.53100000000001</v>
      </c>
      <c r="F171">
        <v>95.9</v>
      </c>
      <c r="G171">
        <v>96.96</v>
      </c>
      <c r="H171">
        <v>95.9</v>
      </c>
      <c r="I171">
        <v>96.7</v>
      </c>
      <c r="J171" t="s">
        <v>740</v>
      </c>
      <c r="K171">
        <v>94.2</v>
      </c>
      <c r="L171">
        <v>97.6</v>
      </c>
      <c r="M171" t="s">
        <v>1115</v>
      </c>
      <c r="N171" t="s">
        <v>575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38.33</v>
      </c>
      <c r="W171" t="s">
        <v>1114</v>
      </c>
      <c r="X171" t="s">
        <v>662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1131</v>
      </c>
      <c r="AH171" t="s">
        <v>661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6.2</v>
      </c>
      <c r="AQ171" t="s">
        <v>1223</v>
      </c>
      <c r="AR171" t="s">
        <v>1282</v>
      </c>
      <c r="AS171">
        <v>20.752700000000001</v>
      </c>
    </row>
    <row r="172" spans="1:45" x14ac:dyDescent="0.25">
      <c r="A172" t="s">
        <v>429</v>
      </c>
      <c r="B172">
        <v>11.186999999999999</v>
      </c>
      <c r="C172">
        <v>15.731999999999999</v>
      </c>
      <c r="D172" t="s">
        <v>29</v>
      </c>
      <c r="E172">
        <v>86.671000000000006</v>
      </c>
      <c r="F172">
        <v>67.75</v>
      </c>
      <c r="G172">
        <v>68.849999999999994</v>
      </c>
      <c r="H172">
        <v>67.05</v>
      </c>
      <c r="I172">
        <v>67.8</v>
      </c>
      <c r="J172" t="s">
        <v>740</v>
      </c>
      <c r="K172">
        <v>92</v>
      </c>
      <c r="L172">
        <v>80</v>
      </c>
      <c r="M172" t="s">
        <v>1102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11.44</v>
      </c>
      <c r="W172" t="s">
        <v>1156</v>
      </c>
      <c r="X172" t="s">
        <v>450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-1.05</v>
      </c>
      <c r="AG172" t="s">
        <v>1115</v>
      </c>
      <c r="AH172" t="s">
        <v>484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-3.54</v>
      </c>
      <c r="AQ172" t="s">
        <v>1219</v>
      </c>
      <c r="AR172" t="s">
        <v>1236</v>
      </c>
      <c r="AS172">
        <v>18.9651</v>
      </c>
    </row>
    <row r="173" spans="1:45" x14ac:dyDescent="0.25">
      <c r="A173" t="s">
        <v>207</v>
      </c>
      <c r="B173">
        <v>6.8380000000000001</v>
      </c>
      <c r="C173">
        <v>7.109</v>
      </c>
      <c r="D173">
        <v>7.5650000000000004</v>
      </c>
      <c r="E173">
        <v>109.045</v>
      </c>
      <c r="F173">
        <v>94.1</v>
      </c>
      <c r="G173">
        <v>95.26</v>
      </c>
      <c r="H173">
        <v>93.68</v>
      </c>
      <c r="I173">
        <v>95</v>
      </c>
      <c r="J173" t="s">
        <v>740</v>
      </c>
      <c r="K173">
        <v>95.5</v>
      </c>
      <c r="L173">
        <v>97</v>
      </c>
      <c r="M173" t="s">
        <v>1102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34.1</v>
      </c>
      <c r="W173" t="s">
        <v>1103</v>
      </c>
      <c r="X173" t="s">
        <v>482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33.74</v>
      </c>
      <c r="AG173" t="s">
        <v>1133</v>
      </c>
      <c r="AH173" t="s">
        <v>481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1227</v>
      </c>
      <c r="AR173" t="s">
        <v>1228</v>
      </c>
      <c r="AS173">
        <v>26.0745</v>
      </c>
    </row>
    <row r="174" spans="1:45" x14ac:dyDescent="0.25">
      <c r="A174" t="s">
        <v>58</v>
      </c>
      <c r="B174">
        <v>48.146999999999998</v>
      </c>
      <c r="C174">
        <v>55.24</v>
      </c>
      <c r="D174">
        <v>61.481999999999999</v>
      </c>
      <c r="E174">
        <v>2562.5</v>
      </c>
      <c r="F174">
        <v>2564</v>
      </c>
      <c r="G174">
        <v>2565</v>
      </c>
      <c r="H174">
        <v>2519</v>
      </c>
      <c r="I174">
        <v>2550</v>
      </c>
      <c r="J174" t="s">
        <v>740</v>
      </c>
      <c r="K174">
        <v>2877.6666666666665</v>
      </c>
      <c r="L174">
        <v>2773</v>
      </c>
      <c r="M174" t="s">
        <v>1115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34.49</v>
      </c>
      <c r="W174" t="s">
        <v>1107</v>
      </c>
      <c r="X174" t="s">
        <v>572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34.24</v>
      </c>
      <c r="AG174" t="e">
        <v>#N/A</v>
      </c>
      <c r="AH174" t="s">
        <v>572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28.26</v>
      </c>
      <c r="AQ174" t="s">
        <v>1234</v>
      </c>
      <c r="AR174" t="s">
        <v>1245</v>
      </c>
      <c r="AS174">
        <v>21.850100000000001</v>
      </c>
    </row>
    <row r="175" spans="1:45" x14ac:dyDescent="0.25">
      <c r="A175" t="s">
        <v>321</v>
      </c>
      <c r="B175">
        <v>8.6289999999999996</v>
      </c>
      <c r="C175">
        <v>10.369</v>
      </c>
      <c r="D175">
        <v>11.356999999999999</v>
      </c>
      <c r="E175">
        <v>56.954999999999998</v>
      </c>
      <c r="F175">
        <v>48.7</v>
      </c>
      <c r="G175">
        <v>49.4</v>
      </c>
      <c r="H175">
        <v>48.7</v>
      </c>
      <c r="I175">
        <v>49.32</v>
      </c>
      <c r="J175" t="s">
        <v>740</v>
      </c>
      <c r="K175">
        <v>37.226666666666667</v>
      </c>
      <c r="L175">
        <v>5.68</v>
      </c>
      <c r="M175" t="s">
        <v>1097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9.14</v>
      </c>
      <c r="W175" t="s">
        <v>1105</v>
      </c>
      <c r="X175" t="s">
        <v>1182</v>
      </c>
      <c r="Y175" t="s">
        <v>20</v>
      </c>
      <c r="Z175">
        <v>5</v>
      </c>
      <c r="AA175" t="s">
        <v>18</v>
      </c>
      <c r="AB175">
        <v>58</v>
      </c>
      <c r="AC175" t="s">
        <v>22</v>
      </c>
      <c r="AD175" s="2">
        <v>45797</v>
      </c>
      <c r="AE175">
        <v>2</v>
      </c>
      <c r="AF175">
        <v>5.67</v>
      </c>
      <c r="AG175" t="s">
        <v>1116</v>
      </c>
      <c r="AH175" t="s">
        <v>727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45771</v>
      </c>
      <c r="AO175">
        <v>3</v>
      </c>
      <c r="AP175">
        <v>1.24</v>
      </c>
      <c r="AQ175" t="s">
        <v>1234</v>
      </c>
      <c r="AR175" t="s">
        <v>1247</v>
      </c>
      <c r="AS175">
        <v>27.565200000000001</v>
      </c>
    </row>
    <row r="176" spans="1:45" x14ac:dyDescent="0.25">
      <c r="A176" t="s">
        <v>381</v>
      </c>
      <c r="B176">
        <v>2.375</v>
      </c>
      <c r="C176">
        <v>2.681</v>
      </c>
      <c r="D176">
        <v>3.081</v>
      </c>
      <c r="E176">
        <v>27.1</v>
      </c>
      <c r="F176">
        <v>24.91</v>
      </c>
      <c r="G176">
        <v>25.28</v>
      </c>
      <c r="H176">
        <v>24.59</v>
      </c>
      <c r="I176">
        <v>25.08</v>
      </c>
      <c r="J176" t="s">
        <v>740</v>
      </c>
      <c r="K176">
        <v>25.666666666666668</v>
      </c>
      <c r="L176">
        <v>30</v>
      </c>
      <c r="M176" t="s">
        <v>1108</v>
      </c>
      <c r="N176" t="s">
        <v>862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22.3</v>
      </c>
      <c r="W176" t="s">
        <v>1107</v>
      </c>
      <c r="X176" t="s">
        <v>905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4.66</v>
      </c>
      <c r="AG176" t="s">
        <v>1118</v>
      </c>
      <c r="AH176" t="s">
        <v>462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1.54</v>
      </c>
      <c r="AQ176" t="s">
        <v>1217</v>
      </c>
      <c r="AR176" t="s">
        <v>1248</v>
      </c>
      <c r="AS176">
        <v>24.364000000000001</v>
      </c>
    </row>
    <row r="177" spans="1:45" x14ac:dyDescent="0.25">
      <c r="A177" t="s">
        <v>99</v>
      </c>
      <c r="B177">
        <v>8.7409999999999997</v>
      </c>
      <c r="C177">
        <v>10.532999999999999</v>
      </c>
      <c r="D177">
        <v>11.891</v>
      </c>
      <c r="E177">
        <v>263.55599999999998</v>
      </c>
      <c r="F177">
        <v>259.60000000000002</v>
      </c>
      <c r="G177">
        <v>262.5</v>
      </c>
      <c r="H177">
        <v>258.89999999999998</v>
      </c>
      <c r="I177">
        <v>261.2</v>
      </c>
      <c r="J177" t="s">
        <v>740</v>
      </c>
      <c r="K177">
        <v>261.66666666666669</v>
      </c>
      <c r="L177">
        <v>278</v>
      </c>
      <c r="M177" t="s">
        <v>1126</v>
      </c>
      <c r="N177" t="s">
        <v>547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37.24</v>
      </c>
      <c r="W177" t="s">
        <v>1155</v>
      </c>
      <c r="X177" t="s">
        <v>778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45797</v>
      </c>
      <c r="AE177">
        <v>2</v>
      </c>
      <c r="AF177">
        <v>25.54</v>
      </c>
      <c r="AG177" t="s">
        <v>1133</v>
      </c>
      <c r="AH177" t="s">
        <v>784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22.39</v>
      </c>
      <c r="AQ177" t="s">
        <v>1217</v>
      </c>
      <c r="AR177" t="s">
        <v>1265</v>
      </c>
      <c r="AS177">
        <v>25.940999999999999</v>
      </c>
    </row>
    <row r="178" spans="1:45" x14ac:dyDescent="0.25">
      <c r="A178" t="s">
        <v>79</v>
      </c>
      <c r="B178">
        <v>8.3870000000000005</v>
      </c>
      <c r="C178">
        <v>9.1329999999999991</v>
      </c>
      <c r="D178">
        <v>9.8089999999999993</v>
      </c>
      <c r="E178">
        <v>117.032</v>
      </c>
      <c r="F178">
        <v>92.95</v>
      </c>
      <c r="G178">
        <v>94.1</v>
      </c>
      <c r="H178">
        <v>92.54</v>
      </c>
      <c r="I178">
        <v>93.52</v>
      </c>
      <c r="J178" t="s">
        <v>740</v>
      </c>
      <c r="K178">
        <v>116.33333333333333</v>
      </c>
      <c r="L178">
        <v>114</v>
      </c>
      <c r="M178" t="s">
        <v>1185</v>
      </c>
      <c r="N178" t="s">
        <v>667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22.33</v>
      </c>
      <c r="W178" t="s">
        <v>1105</v>
      </c>
      <c r="X178" t="s">
        <v>557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45797</v>
      </c>
      <c r="AE178">
        <v>2</v>
      </c>
      <c r="AF178">
        <v>17.3</v>
      </c>
      <c r="AG178" t="s">
        <v>1100</v>
      </c>
      <c r="AH178" t="s">
        <v>1091</v>
      </c>
      <c r="AI178" t="s">
        <v>20</v>
      </c>
      <c r="AJ178">
        <v>5</v>
      </c>
      <c r="AK178" t="s">
        <v>18</v>
      </c>
      <c r="AL178">
        <v>120</v>
      </c>
      <c r="AM178" t="s">
        <v>19</v>
      </c>
      <c r="AN178" s="2">
        <v>45793</v>
      </c>
      <c r="AO178">
        <v>3</v>
      </c>
      <c r="AP178">
        <v>7.92</v>
      </c>
      <c r="AQ178" t="s">
        <v>1231</v>
      </c>
      <c r="AR178" t="s">
        <v>1241</v>
      </c>
      <c r="AS178">
        <v>21.1693</v>
      </c>
    </row>
    <row r="179" spans="1:45" x14ac:dyDescent="0.25">
      <c r="A179" t="s">
        <v>182</v>
      </c>
      <c r="B179">
        <v>7.1210000000000004</v>
      </c>
      <c r="C179">
        <v>7.7030000000000003</v>
      </c>
      <c r="D179">
        <v>8.3670000000000009</v>
      </c>
      <c r="E179">
        <v>105.818</v>
      </c>
      <c r="F179">
        <v>101.25</v>
      </c>
      <c r="G179">
        <v>101.9</v>
      </c>
      <c r="H179">
        <v>100.05</v>
      </c>
      <c r="I179">
        <v>101.4</v>
      </c>
      <c r="J179" t="s">
        <v>740</v>
      </c>
      <c r="K179">
        <v>104</v>
      </c>
      <c r="L179">
        <v>110</v>
      </c>
      <c r="M179" t="s">
        <v>1100</v>
      </c>
      <c r="N179" t="s">
        <v>842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32.380000000000003</v>
      </c>
      <c r="W179" t="s">
        <v>1107</v>
      </c>
      <c r="X179" t="s">
        <v>472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45793</v>
      </c>
      <c r="AE179">
        <v>2</v>
      </c>
      <c r="AF179">
        <v>27.93</v>
      </c>
      <c r="AG179" t="s">
        <v>1133</v>
      </c>
      <c r="AH179" t="s">
        <v>645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10.7</v>
      </c>
      <c r="AQ179" t="s">
        <v>1217</v>
      </c>
      <c r="AR179" t="s">
        <v>1283</v>
      </c>
      <c r="AS179">
        <v>27.639800000000001</v>
      </c>
    </row>
    <row r="180" spans="1:45" x14ac:dyDescent="0.25">
      <c r="A180" t="s">
        <v>409</v>
      </c>
      <c r="B180">
        <v>2.9140000000000001</v>
      </c>
      <c r="C180">
        <v>3.1890000000000001</v>
      </c>
      <c r="D180">
        <v>3.5070000000000001</v>
      </c>
      <c r="E180">
        <v>44.75</v>
      </c>
      <c r="F180">
        <v>43.6</v>
      </c>
      <c r="G180">
        <v>44.26</v>
      </c>
      <c r="H180">
        <v>43.4</v>
      </c>
      <c r="I180">
        <v>44.18</v>
      </c>
      <c r="J180" t="s">
        <v>740</v>
      </c>
      <c r="K180">
        <v>43</v>
      </c>
      <c r="L180">
        <v>50</v>
      </c>
      <c r="M180" t="s">
        <v>1108</v>
      </c>
      <c r="N180" t="s">
        <v>1179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20.82</v>
      </c>
      <c r="W180" t="s">
        <v>1105</v>
      </c>
      <c r="X180" t="s">
        <v>894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19.989999999999998</v>
      </c>
      <c r="AG180" t="s">
        <v>1116</v>
      </c>
      <c r="AH180" t="s">
        <v>947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1217</v>
      </c>
      <c r="AR180" t="s">
        <v>1273</v>
      </c>
      <c r="AS180">
        <v>19.8443</v>
      </c>
    </row>
    <row r="181" spans="1:45" x14ac:dyDescent="0.25">
      <c r="A181" t="s">
        <v>263</v>
      </c>
      <c r="B181">
        <v>0.98699999999999999</v>
      </c>
      <c r="C181">
        <v>1.831</v>
      </c>
      <c r="D181">
        <v>2.5790000000000002</v>
      </c>
      <c r="E181">
        <v>23.658000000000001</v>
      </c>
      <c r="F181">
        <v>22.86</v>
      </c>
      <c r="G181">
        <v>23.135000000000002</v>
      </c>
      <c r="H181">
        <v>22.82</v>
      </c>
      <c r="I181">
        <v>22.965</v>
      </c>
      <c r="J181" t="s">
        <v>740</v>
      </c>
      <c r="K181">
        <v>19.733333333333334</v>
      </c>
      <c r="L181">
        <v>16</v>
      </c>
      <c r="M181" t="s">
        <v>1103</v>
      </c>
      <c r="N181" t="s">
        <v>664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6.73</v>
      </c>
      <c r="W181" t="s">
        <v>1168</v>
      </c>
      <c r="X181" t="s">
        <v>507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1127</v>
      </c>
      <c r="AH181" t="s">
        <v>483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-3.69</v>
      </c>
      <c r="AQ181" t="s">
        <v>1262</v>
      </c>
      <c r="AR181" t="s">
        <v>1263</v>
      </c>
      <c r="AS181">
        <v>35.782899999999998</v>
      </c>
    </row>
    <row r="182" spans="1:45" x14ac:dyDescent="0.25">
      <c r="A182" t="s">
        <v>76</v>
      </c>
      <c r="B182">
        <v>9.4939999999999998</v>
      </c>
      <c r="C182">
        <v>10.646000000000001</v>
      </c>
      <c r="D182">
        <v>11.856</v>
      </c>
      <c r="E182">
        <v>251.03899999999999</v>
      </c>
      <c r="F182">
        <v>220</v>
      </c>
      <c r="G182">
        <v>222.7</v>
      </c>
      <c r="H182">
        <v>218.75</v>
      </c>
      <c r="I182">
        <v>221.55</v>
      </c>
      <c r="J182" t="s">
        <v>740</v>
      </c>
      <c r="K182">
        <v>246.66666666666666</v>
      </c>
      <c r="L182">
        <v>236</v>
      </c>
      <c r="M182" t="s">
        <v>1114</v>
      </c>
      <c r="N182" t="s">
        <v>516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35.07</v>
      </c>
      <c r="W182" t="s">
        <v>1119</v>
      </c>
      <c r="X182" t="s">
        <v>584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8.1</v>
      </c>
      <c r="AG182" t="s">
        <v>1115</v>
      </c>
      <c r="AH182" t="s">
        <v>458</v>
      </c>
      <c r="AI182" t="s">
        <v>438</v>
      </c>
      <c r="AJ182">
        <v>4</v>
      </c>
      <c r="AK182" t="s">
        <v>18</v>
      </c>
      <c r="AL182">
        <v>259</v>
      </c>
      <c r="AM182" t="s">
        <v>27</v>
      </c>
      <c r="AN182" s="2">
        <v>45793</v>
      </c>
      <c r="AO182">
        <v>3</v>
      </c>
      <c r="AP182">
        <v>4.78</v>
      </c>
      <c r="AQ182" t="s">
        <v>1217</v>
      </c>
      <c r="AR182" t="s">
        <v>1254</v>
      </c>
      <c r="AS182">
        <v>27.734100000000002</v>
      </c>
    </row>
    <row r="183" spans="1:45" x14ac:dyDescent="0.25">
      <c r="A183" t="s">
        <v>323</v>
      </c>
      <c r="B183">
        <v>5.6390000000000002</v>
      </c>
      <c r="C183">
        <v>6.0510000000000002</v>
      </c>
      <c r="D183">
        <v>6.1820000000000004</v>
      </c>
      <c r="E183">
        <v>73.957999999999998</v>
      </c>
      <c r="F183">
        <v>57.95</v>
      </c>
      <c r="G183">
        <v>59.3</v>
      </c>
      <c r="H183">
        <v>57.65</v>
      </c>
      <c r="I183">
        <v>58.95</v>
      </c>
      <c r="J183" t="s">
        <v>740</v>
      </c>
      <c r="K183">
        <v>70.399999999999991</v>
      </c>
      <c r="L183">
        <v>68</v>
      </c>
      <c r="M183" t="s">
        <v>1107</v>
      </c>
      <c r="N183" t="s">
        <v>552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18.170000000000002</v>
      </c>
      <c r="W183" t="s">
        <v>1122</v>
      </c>
      <c r="X183" t="s">
        <v>752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1108</v>
      </c>
      <c r="AH183" t="s">
        <v>704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-5.4</v>
      </c>
      <c r="AQ183" t="s">
        <v>1234</v>
      </c>
      <c r="AR183" t="s">
        <v>1251</v>
      </c>
      <c r="AS183">
        <v>17.4999</v>
      </c>
    </row>
    <row r="184" spans="1:45" x14ac:dyDescent="0.25">
      <c r="A184" t="s">
        <v>415</v>
      </c>
      <c r="B184">
        <v>15.565</v>
      </c>
      <c r="C184">
        <v>16.989000000000001</v>
      </c>
      <c r="D184">
        <v>17.484000000000002</v>
      </c>
      <c r="E184">
        <v>134.73699999999999</v>
      </c>
      <c r="F184">
        <v>94.84</v>
      </c>
      <c r="G184">
        <v>96.38</v>
      </c>
      <c r="H184">
        <v>94.2</v>
      </c>
      <c r="I184">
        <v>95.68</v>
      </c>
      <c r="J184" t="s">
        <v>740</v>
      </c>
      <c r="K184">
        <v>130</v>
      </c>
      <c r="L184">
        <v>120</v>
      </c>
      <c r="M184" t="s">
        <v>1102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3.84</v>
      </c>
      <c r="W184" t="s">
        <v>1135</v>
      </c>
      <c r="X184" t="s">
        <v>927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1101</v>
      </c>
      <c r="AH184" t="s">
        <v>1022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-5.0599999999999996</v>
      </c>
      <c r="AQ184" t="s">
        <v>1217</v>
      </c>
      <c r="AR184" t="s">
        <v>1278</v>
      </c>
      <c r="AS184">
        <v>39.746600000000001</v>
      </c>
    </row>
    <row r="185" spans="1:45" x14ac:dyDescent="0.25">
      <c r="A185" t="s">
        <v>67</v>
      </c>
      <c r="B185">
        <v>6.4269999999999996</v>
      </c>
      <c r="C185">
        <v>6.8550000000000004</v>
      </c>
      <c r="D185">
        <v>7.4790000000000001</v>
      </c>
      <c r="E185">
        <v>62.215000000000003</v>
      </c>
      <c r="F185">
        <v>52.8</v>
      </c>
      <c r="G185">
        <v>53.15</v>
      </c>
      <c r="H185">
        <v>52.38</v>
      </c>
      <c r="I185">
        <v>53.01</v>
      </c>
      <c r="J185" t="s">
        <v>740</v>
      </c>
      <c r="K185">
        <v>69.666666666666671</v>
      </c>
      <c r="L185">
        <v>60</v>
      </c>
      <c r="M185" t="s">
        <v>1114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1122</v>
      </c>
      <c r="X185" t="s">
        <v>1009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45777</v>
      </c>
      <c r="AE185">
        <v>2</v>
      </c>
      <c r="AF185">
        <v>0.55000000000000004</v>
      </c>
      <c r="AG185" t="s">
        <v>1108</v>
      </c>
      <c r="AH185" t="s">
        <v>1184</v>
      </c>
      <c r="AI185" t="s">
        <v>36</v>
      </c>
      <c r="AJ185">
        <v>3</v>
      </c>
      <c r="AK185" t="s">
        <v>18</v>
      </c>
      <c r="AL185">
        <v>69</v>
      </c>
      <c r="AM185" t="s">
        <v>19</v>
      </c>
      <c r="AN185" s="2">
        <v>45797</v>
      </c>
      <c r="AO185">
        <v>3</v>
      </c>
      <c r="AP185">
        <v>0</v>
      </c>
      <c r="AQ185" t="s">
        <v>1221</v>
      </c>
      <c r="AR185" t="s">
        <v>1222</v>
      </c>
      <c r="AS185">
        <v>18.694299999999998</v>
      </c>
    </row>
    <row r="186" spans="1:45" x14ac:dyDescent="0.25">
      <c r="A186" t="s">
        <v>327</v>
      </c>
      <c r="B186">
        <v>9.4009999999999998</v>
      </c>
      <c r="C186">
        <v>9.4879999999999995</v>
      </c>
      <c r="D186">
        <v>9.6489999999999991</v>
      </c>
      <c r="E186">
        <v>91.569000000000003</v>
      </c>
      <c r="F186">
        <v>78.5</v>
      </c>
      <c r="G186">
        <v>79.06</v>
      </c>
      <c r="H186">
        <v>78.16</v>
      </c>
      <c r="I186">
        <v>79.040000000000006</v>
      </c>
      <c r="J186" t="s">
        <v>740</v>
      </c>
      <c r="K186">
        <v>90</v>
      </c>
      <c r="L186">
        <v>90</v>
      </c>
      <c r="M186" t="s">
        <v>1102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31.34</v>
      </c>
      <c r="W186" t="s">
        <v>1164</v>
      </c>
      <c r="X186" t="s">
        <v>710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45792</v>
      </c>
      <c r="AE186">
        <v>2</v>
      </c>
      <c r="AF186">
        <v>18.09</v>
      </c>
      <c r="AG186" t="s">
        <v>1133</v>
      </c>
      <c r="AH186" t="s">
        <v>755</v>
      </c>
      <c r="AI186" t="s">
        <v>20</v>
      </c>
      <c r="AJ186">
        <v>5</v>
      </c>
      <c r="AK186" t="s">
        <v>18</v>
      </c>
      <c r="AL186">
        <v>90</v>
      </c>
      <c r="AM186" t="s">
        <v>22</v>
      </c>
      <c r="AN186" s="2">
        <v>45713</v>
      </c>
      <c r="AO186">
        <v>3</v>
      </c>
      <c r="AP186">
        <v>11.53</v>
      </c>
      <c r="AQ186" t="s">
        <v>1242</v>
      </c>
      <c r="AR186" t="s">
        <v>1281</v>
      </c>
      <c r="AS186">
        <v>24.143999999999998</v>
      </c>
    </row>
    <row r="187" spans="1:45" x14ac:dyDescent="0.25">
      <c r="A187" t="s">
        <v>269</v>
      </c>
      <c r="B187">
        <v>2.294</v>
      </c>
      <c r="C187">
        <v>2.508</v>
      </c>
      <c r="D187">
        <v>2.7570000000000001</v>
      </c>
      <c r="E187">
        <v>35.844999999999999</v>
      </c>
      <c r="F187">
        <v>31.03</v>
      </c>
      <c r="G187">
        <v>31.24</v>
      </c>
      <c r="H187">
        <v>30.95</v>
      </c>
      <c r="I187">
        <v>31.23</v>
      </c>
      <c r="J187" t="s">
        <v>740</v>
      </c>
      <c r="K187">
        <v>35.466666666666669</v>
      </c>
      <c r="L187">
        <v>37</v>
      </c>
      <c r="M187" t="e">
        <v>#N/A</v>
      </c>
      <c r="N187" t="s">
        <v>983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1105</v>
      </c>
      <c r="X187" t="s">
        <v>983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5.64</v>
      </c>
      <c r="AG187" t="s">
        <v>1121</v>
      </c>
      <c r="AH187" t="s">
        <v>1061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1225</v>
      </c>
      <c r="AR187" t="s">
        <v>1255</v>
      </c>
      <c r="AS187">
        <v>16.887799999999999</v>
      </c>
    </row>
    <row r="188" spans="1:45" x14ac:dyDescent="0.25">
      <c r="A188" t="s">
        <v>332</v>
      </c>
      <c r="B188">
        <v>7.2999999999999995E-2</v>
      </c>
      <c r="C188">
        <v>0.107</v>
      </c>
      <c r="D188" t="s">
        <v>29</v>
      </c>
      <c r="E188">
        <v>3.0859999999999999</v>
      </c>
      <c r="F188">
        <v>2.8559999999999999</v>
      </c>
      <c r="G188">
        <v>2.9</v>
      </c>
      <c r="H188">
        <v>2.8439999999999999</v>
      </c>
      <c r="I188">
        <v>2.899</v>
      </c>
      <c r="J188" t="s">
        <v>740</v>
      </c>
      <c r="K188">
        <v>3.35</v>
      </c>
      <c r="L188">
        <v>3.7</v>
      </c>
      <c r="M188" t="s">
        <v>1121</v>
      </c>
      <c r="N188" t="s">
        <v>489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29.11</v>
      </c>
      <c r="W188" t="s">
        <v>1097</v>
      </c>
      <c r="X188" t="s">
        <v>32</v>
      </c>
      <c r="Y188" t="s">
        <v>48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26.68</v>
      </c>
      <c r="AG188" t="s">
        <v>1133</v>
      </c>
      <c r="AH188" t="s">
        <v>586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15.96</v>
      </c>
      <c r="AQ188" t="s">
        <v>1223</v>
      </c>
      <c r="AR188" t="s">
        <v>1256</v>
      </c>
      <c r="AS188">
        <v>29.6889</v>
      </c>
    </row>
    <row r="189" spans="1:45" x14ac:dyDescent="0.25">
      <c r="A189" t="s">
        <v>398</v>
      </c>
      <c r="B189">
        <v>1.3080000000000001</v>
      </c>
      <c r="C189">
        <v>1.3879999999999999</v>
      </c>
      <c r="D189">
        <v>1.5680000000000001</v>
      </c>
      <c r="E189">
        <v>10.976000000000001</v>
      </c>
      <c r="F189">
        <v>10.244999999999999</v>
      </c>
      <c r="G189">
        <v>10.48</v>
      </c>
      <c r="H189">
        <v>10.15</v>
      </c>
      <c r="I189">
        <v>10.35</v>
      </c>
      <c r="J189" t="s">
        <v>741</v>
      </c>
      <c r="K189">
        <v>9.9349999999999987</v>
      </c>
      <c r="L189">
        <v>10.17</v>
      </c>
      <c r="M189" t="s">
        <v>1181</v>
      </c>
      <c r="N189" t="s">
        <v>877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51.49</v>
      </c>
      <c r="W189" t="s">
        <v>1102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42.06</v>
      </c>
      <c r="AG189" t="e">
        <v>#N/A</v>
      </c>
      <c r="AH189" t="s">
        <v>945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1219</v>
      </c>
      <c r="AR189" t="s">
        <v>1220</v>
      </c>
      <c r="AS189">
        <v>47.2318</v>
      </c>
    </row>
    <row r="190" spans="1:45" x14ac:dyDescent="0.25">
      <c r="A190" t="s">
        <v>385</v>
      </c>
      <c r="B190">
        <v>0.38500000000000001</v>
      </c>
      <c r="C190">
        <v>0.41299999999999998</v>
      </c>
      <c r="D190">
        <v>0.48199999999999998</v>
      </c>
      <c r="E190">
        <v>3.1280000000000001</v>
      </c>
      <c r="F190">
        <v>2.6</v>
      </c>
      <c r="G190">
        <v>2.6960000000000002</v>
      </c>
      <c r="H190">
        <v>2.589</v>
      </c>
      <c r="I190">
        <v>2.6629999999999998</v>
      </c>
      <c r="J190" t="s">
        <v>741</v>
      </c>
      <c r="K190">
        <v>2.98</v>
      </c>
      <c r="L190">
        <v>3.25</v>
      </c>
      <c r="M190" t="s">
        <v>1116</v>
      </c>
      <c r="N190" t="s">
        <v>676</v>
      </c>
      <c r="O190" t="s">
        <v>20</v>
      </c>
      <c r="P190">
        <v>5</v>
      </c>
      <c r="Q190" t="s">
        <v>18</v>
      </c>
      <c r="R190">
        <v>3.25</v>
      </c>
      <c r="S190" t="s">
        <v>19</v>
      </c>
      <c r="T190" s="2">
        <v>45794</v>
      </c>
      <c r="U190">
        <v>1</v>
      </c>
      <c r="V190">
        <v>34.39</v>
      </c>
      <c r="W190" t="s">
        <v>1097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33.51</v>
      </c>
      <c r="AG190" t="s">
        <v>1102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1219</v>
      </c>
      <c r="AR190" t="s">
        <v>1220</v>
      </c>
      <c r="AS190" t="s">
        <v>1238</v>
      </c>
    </row>
    <row r="191" spans="1:45" x14ac:dyDescent="0.25">
      <c r="A191" t="s">
        <v>410</v>
      </c>
      <c r="B191">
        <v>1.498</v>
      </c>
      <c r="C191">
        <v>1.5609999999999999</v>
      </c>
      <c r="D191">
        <v>1.71</v>
      </c>
      <c r="E191">
        <v>18.271000000000001</v>
      </c>
      <c r="F191">
        <v>16.920000000000002</v>
      </c>
      <c r="G191">
        <v>17.02</v>
      </c>
      <c r="H191">
        <v>16.86</v>
      </c>
      <c r="I191">
        <v>16.88</v>
      </c>
      <c r="J191" t="s">
        <v>741</v>
      </c>
      <c r="K191">
        <v>20.3</v>
      </c>
      <c r="L191">
        <v>20</v>
      </c>
      <c r="M191" t="s">
        <v>1133</v>
      </c>
      <c r="N191" t="s">
        <v>717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30.96</v>
      </c>
      <c r="W191" t="s">
        <v>1183</v>
      </c>
      <c r="X191" t="s">
        <v>1070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26.42</v>
      </c>
      <c r="AG191" t="s">
        <v>1153</v>
      </c>
      <c r="AH191" t="s">
        <v>861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22.87</v>
      </c>
      <c r="AQ191" t="s">
        <v>1223</v>
      </c>
      <c r="AR191" t="s">
        <v>1224</v>
      </c>
      <c r="AS191">
        <v>22.863600000000002</v>
      </c>
    </row>
    <row r="192" spans="1:45" x14ac:dyDescent="0.25">
      <c r="A192" t="s">
        <v>420</v>
      </c>
      <c r="B192">
        <v>1.409</v>
      </c>
      <c r="C192">
        <v>1.474</v>
      </c>
      <c r="D192">
        <v>1.5029999999999999</v>
      </c>
      <c r="E192">
        <v>19.22</v>
      </c>
      <c r="F192">
        <v>20</v>
      </c>
      <c r="G192">
        <v>20.46</v>
      </c>
      <c r="H192">
        <v>19.96</v>
      </c>
      <c r="I192">
        <v>20.399999999999999</v>
      </c>
      <c r="J192" t="s">
        <v>741</v>
      </c>
      <c r="K192">
        <v>19.133333333333333</v>
      </c>
      <c r="L192">
        <v>19</v>
      </c>
      <c r="M192" t="s">
        <v>1119</v>
      </c>
      <c r="N192" t="s">
        <v>912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44.43</v>
      </c>
      <c r="W192" t="s">
        <v>1180</v>
      </c>
      <c r="X192" t="s">
        <v>698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20.75</v>
      </c>
      <c r="AG192" t="s">
        <v>1115</v>
      </c>
      <c r="AH192" t="s">
        <v>486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15.96</v>
      </c>
      <c r="AQ192" t="s">
        <v>1234</v>
      </c>
      <c r="AR192" t="s">
        <v>1251</v>
      </c>
      <c r="AS192">
        <v>23.930900000000001</v>
      </c>
    </row>
    <row r="193" spans="1:45" x14ac:dyDescent="0.25">
      <c r="A193" t="s">
        <v>315</v>
      </c>
      <c r="B193">
        <v>0.76500000000000001</v>
      </c>
      <c r="C193">
        <v>0.81100000000000005</v>
      </c>
      <c r="D193">
        <v>0.94399999999999995</v>
      </c>
      <c r="E193">
        <v>7.0609999999999999</v>
      </c>
      <c r="F193">
        <v>6.55</v>
      </c>
      <c r="G193">
        <v>6.7350000000000003</v>
      </c>
      <c r="H193">
        <v>6.55</v>
      </c>
      <c r="I193">
        <v>6.71</v>
      </c>
      <c r="J193" t="s">
        <v>742</v>
      </c>
      <c r="K193">
        <v>7.0666666666666664</v>
      </c>
      <c r="L193">
        <v>8.3000000000000007</v>
      </c>
      <c r="M193" t="s">
        <v>1125</v>
      </c>
      <c r="N193" t="s">
        <v>1044</v>
      </c>
      <c r="O193" t="s">
        <v>17</v>
      </c>
      <c r="P193">
        <v>5</v>
      </c>
      <c r="Q193" t="s">
        <v>18</v>
      </c>
      <c r="R193">
        <v>8.3000000000000007</v>
      </c>
      <c r="S193" t="s">
        <v>19</v>
      </c>
      <c r="T193" s="2">
        <v>45792</v>
      </c>
      <c r="U193">
        <v>1</v>
      </c>
      <c r="V193">
        <v>34.42</v>
      </c>
      <c r="W193" t="s">
        <v>1107</v>
      </c>
      <c r="X193" t="s">
        <v>568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45796</v>
      </c>
      <c r="AE193">
        <v>2</v>
      </c>
      <c r="AF193">
        <v>7.89</v>
      </c>
      <c r="AG193" t="s">
        <v>1133</v>
      </c>
      <c r="AH193" t="s">
        <v>769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4.3899999999999997</v>
      </c>
      <c r="AQ193" t="s">
        <v>1219</v>
      </c>
      <c r="AR193" t="s">
        <v>1220</v>
      </c>
      <c r="AS193">
        <v>26.296199999999999</v>
      </c>
    </row>
    <row r="194" spans="1:45" x14ac:dyDescent="0.25">
      <c r="A194" t="s">
        <v>345</v>
      </c>
      <c r="B194">
        <v>1.4079999999999999</v>
      </c>
      <c r="C194">
        <v>1.5469999999999999</v>
      </c>
      <c r="D194">
        <v>1.81</v>
      </c>
      <c r="E194">
        <v>12.391999999999999</v>
      </c>
      <c r="F194">
        <v>11.59</v>
      </c>
      <c r="G194">
        <v>11.865</v>
      </c>
      <c r="H194">
        <v>11.56</v>
      </c>
      <c r="I194">
        <v>11.85</v>
      </c>
      <c r="J194" t="s">
        <v>742</v>
      </c>
      <c r="K194">
        <v>13.100000000000001</v>
      </c>
      <c r="L194">
        <v>12.4</v>
      </c>
      <c r="M194" t="s">
        <v>1115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36</v>
      </c>
      <c r="W194" t="s">
        <v>1107</v>
      </c>
      <c r="X194" t="s">
        <v>568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45796</v>
      </c>
      <c r="AE194">
        <v>2</v>
      </c>
      <c r="AF194">
        <v>31.85</v>
      </c>
      <c r="AG194" t="s">
        <v>1127</v>
      </c>
      <c r="AH194" t="s">
        <v>1019</v>
      </c>
      <c r="AI194" t="s">
        <v>20</v>
      </c>
      <c r="AJ194">
        <v>5</v>
      </c>
      <c r="AK194" t="s">
        <v>18</v>
      </c>
      <c r="AL194">
        <v>14.1</v>
      </c>
      <c r="AM194" t="s">
        <v>22</v>
      </c>
      <c r="AN194" s="2">
        <v>45791</v>
      </c>
      <c r="AO194">
        <v>3</v>
      </c>
      <c r="AP194">
        <v>18.59</v>
      </c>
      <c r="AQ194" t="s">
        <v>1219</v>
      </c>
      <c r="AR194" t="s">
        <v>1220</v>
      </c>
      <c r="AS194">
        <v>20.377400000000002</v>
      </c>
    </row>
    <row r="195" spans="1:45" x14ac:dyDescent="0.25">
      <c r="A195" t="s">
        <v>303</v>
      </c>
      <c r="B195">
        <v>4.141</v>
      </c>
      <c r="C195">
        <v>4.681</v>
      </c>
      <c r="D195">
        <v>4.9489999999999998</v>
      </c>
      <c r="E195">
        <v>88.658000000000001</v>
      </c>
      <c r="F195">
        <v>75.849999999999994</v>
      </c>
      <c r="G195">
        <v>77.900000000000006</v>
      </c>
      <c r="H195">
        <v>74.849999999999994</v>
      </c>
      <c r="I195">
        <v>76.400000000000006</v>
      </c>
      <c r="J195" t="s">
        <v>742</v>
      </c>
      <c r="K195">
        <v>74.5</v>
      </c>
      <c r="L195">
        <v>66</v>
      </c>
      <c r="M195" t="s">
        <v>1114</v>
      </c>
      <c r="N195" t="s">
        <v>652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22.87</v>
      </c>
      <c r="W195" t="s">
        <v>1121</v>
      </c>
      <c r="X195" t="s">
        <v>583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22.2</v>
      </c>
      <c r="AG195" t="s">
        <v>1102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14.13</v>
      </c>
      <c r="AQ195" t="s">
        <v>1217</v>
      </c>
      <c r="AR195" t="s">
        <v>1283</v>
      </c>
      <c r="AS195">
        <v>26.416699999999999</v>
      </c>
    </row>
    <row r="196" spans="1:45" x14ac:dyDescent="0.25">
      <c r="A196" t="s">
        <v>296</v>
      </c>
      <c r="B196">
        <v>5.1429999999999998</v>
      </c>
      <c r="C196">
        <v>5.6859999999999999</v>
      </c>
      <c r="D196">
        <v>6.3120000000000003</v>
      </c>
      <c r="E196">
        <v>106.467</v>
      </c>
      <c r="F196">
        <v>96.05</v>
      </c>
      <c r="G196">
        <v>96.75</v>
      </c>
      <c r="H196">
        <v>95.85</v>
      </c>
      <c r="I196">
        <v>96.7</v>
      </c>
      <c r="J196" t="s">
        <v>742</v>
      </c>
      <c r="K196">
        <v>110.66666666666667</v>
      </c>
      <c r="L196">
        <v>107</v>
      </c>
      <c r="M196" t="s">
        <v>1103</v>
      </c>
      <c r="N196" t="s">
        <v>570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26.24</v>
      </c>
      <c r="W196" t="s">
        <v>1107</v>
      </c>
      <c r="X196" t="s">
        <v>962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23.36</v>
      </c>
      <c r="AG196" t="s">
        <v>1133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8.11</v>
      </c>
      <c r="AQ196" t="s">
        <v>1227</v>
      </c>
      <c r="AR196" t="s">
        <v>1237</v>
      </c>
      <c r="AS196">
        <v>15.5105</v>
      </c>
    </row>
    <row r="197" spans="1:45" x14ac:dyDescent="0.25">
      <c r="A197" t="s">
        <v>289</v>
      </c>
      <c r="B197">
        <v>1.9219999999999999</v>
      </c>
      <c r="C197">
        <v>2.161</v>
      </c>
      <c r="D197">
        <v>2.4790000000000001</v>
      </c>
      <c r="E197">
        <v>24.407</v>
      </c>
      <c r="F197">
        <v>23.61</v>
      </c>
      <c r="G197">
        <v>23.95</v>
      </c>
      <c r="H197">
        <v>23.5</v>
      </c>
      <c r="I197">
        <v>23.7</v>
      </c>
      <c r="J197" t="s">
        <v>742</v>
      </c>
      <c r="K197">
        <v>25.733333333333334</v>
      </c>
      <c r="L197">
        <v>27</v>
      </c>
      <c r="M197" t="s">
        <v>1127</v>
      </c>
      <c r="N197" t="s">
        <v>636</v>
      </c>
      <c r="O197" t="s">
        <v>20</v>
      </c>
      <c r="P197">
        <v>5</v>
      </c>
      <c r="Q197" t="s">
        <v>18</v>
      </c>
      <c r="R197">
        <v>27</v>
      </c>
      <c r="S197" t="s">
        <v>19</v>
      </c>
      <c r="T197" s="2">
        <v>45797</v>
      </c>
      <c r="U197">
        <v>1</v>
      </c>
      <c r="V197">
        <v>31.22</v>
      </c>
      <c r="W197" t="s">
        <v>1103</v>
      </c>
      <c r="X197" t="s">
        <v>720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23.69</v>
      </c>
      <c r="AG197" t="s">
        <v>1118</v>
      </c>
      <c r="AH197" t="s">
        <v>677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1217</v>
      </c>
      <c r="AR197" t="s">
        <v>1264</v>
      </c>
      <c r="AS197">
        <v>32.0886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2.2170000000000001</v>
      </c>
      <c r="G198">
        <v>2.2650000000000001</v>
      </c>
      <c r="H198">
        <v>2.2120000000000002</v>
      </c>
      <c r="I198">
        <v>2.2650000000000001</v>
      </c>
      <c r="J198" t="s">
        <v>743</v>
      </c>
      <c r="K198">
        <v>2.4666666666666668</v>
      </c>
      <c r="L198">
        <v>2.4</v>
      </c>
      <c r="M198" t="s">
        <v>1129</v>
      </c>
      <c r="N198" t="s">
        <v>849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20.45</v>
      </c>
      <c r="W198" t="s">
        <v>1101</v>
      </c>
      <c r="X198" t="s">
        <v>1030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18.47</v>
      </c>
      <c r="AG198" t="s">
        <v>1174</v>
      </c>
      <c r="AH198" t="s">
        <v>1069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18.14</v>
      </c>
      <c r="AQ198" t="s">
        <v>1225</v>
      </c>
      <c r="AR198" t="s">
        <v>1255</v>
      </c>
      <c r="AS198">
        <v>20.2896</v>
      </c>
    </row>
    <row r="199" spans="1:45" x14ac:dyDescent="0.25">
      <c r="A199" t="s">
        <v>411</v>
      </c>
      <c r="B199">
        <v>0.995</v>
      </c>
      <c r="C199">
        <v>1.1339999999999999</v>
      </c>
      <c r="D199">
        <v>1.266</v>
      </c>
      <c r="E199">
        <v>26.189</v>
      </c>
      <c r="F199">
        <v>19.399999999999999</v>
      </c>
      <c r="G199">
        <v>19.48</v>
      </c>
      <c r="H199">
        <v>19.170000000000002</v>
      </c>
      <c r="I199">
        <v>19.440000000000001</v>
      </c>
      <c r="J199" t="s">
        <v>743</v>
      </c>
      <c r="K199">
        <v>26.25</v>
      </c>
      <c r="L199">
        <v>24.5</v>
      </c>
      <c r="M199" t="s">
        <v>1102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42.4</v>
      </c>
      <c r="W199" t="s">
        <v>1129</v>
      </c>
      <c r="X199" t="s">
        <v>974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-5.92</v>
      </c>
      <c r="AG199" t="s">
        <v>1096</v>
      </c>
      <c r="AH199" t="s">
        <v>470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-10.72</v>
      </c>
      <c r="AQ199" t="s">
        <v>1231</v>
      </c>
      <c r="AR199" t="s">
        <v>1257</v>
      </c>
      <c r="AS199">
        <v>25.377600000000001</v>
      </c>
    </row>
    <row r="200" spans="1:45" x14ac:dyDescent="0.25">
      <c r="A200" t="s">
        <v>360</v>
      </c>
      <c r="B200">
        <v>1.151</v>
      </c>
      <c r="C200">
        <v>1.1910000000000001</v>
      </c>
      <c r="D200">
        <v>1.276</v>
      </c>
      <c r="E200">
        <v>10.349</v>
      </c>
      <c r="F200">
        <v>9.9179999999999993</v>
      </c>
      <c r="G200">
        <v>9.9819999999999993</v>
      </c>
      <c r="H200">
        <v>9.8420000000000005</v>
      </c>
      <c r="I200">
        <v>9.9719999999999995</v>
      </c>
      <c r="J200" t="s">
        <v>743</v>
      </c>
      <c r="K200">
        <v>10.833333333333334</v>
      </c>
      <c r="L200">
        <v>10.6</v>
      </c>
      <c r="M200" t="s">
        <v>1133</v>
      </c>
      <c r="N200" t="s">
        <v>604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76.02</v>
      </c>
      <c r="W200" t="s">
        <v>1117</v>
      </c>
      <c r="X200" t="s">
        <v>965</v>
      </c>
      <c r="Y200" t="s">
        <v>20</v>
      </c>
      <c r="Z200">
        <v>5</v>
      </c>
      <c r="AA200" t="s">
        <v>18</v>
      </c>
      <c r="AB200">
        <v>11.4</v>
      </c>
      <c r="AC200" t="s">
        <v>19</v>
      </c>
      <c r="AD200" s="2">
        <v>45790</v>
      </c>
      <c r="AE200">
        <v>2</v>
      </c>
      <c r="AF200">
        <v>65.540000000000006</v>
      </c>
      <c r="AG200" t="e">
        <v>#N/A</v>
      </c>
      <c r="AH200" t="s">
        <v>604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1219</v>
      </c>
      <c r="AR200" t="s">
        <v>1220</v>
      </c>
      <c r="AS200">
        <v>34.723799999999997</v>
      </c>
    </row>
    <row r="201" spans="1:45" x14ac:dyDescent="0.25">
      <c r="A201" t="s">
        <v>422</v>
      </c>
      <c r="B201">
        <v>2.1280000000000001</v>
      </c>
      <c r="C201">
        <v>2.4449999999999998</v>
      </c>
      <c r="D201">
        <v>2.827</v>
      </c>
      <c r="E201">
        <v>111.361</v>
      </c>
      <c r="F201">
        <v>111.15</v>
      </c>
      <c r="G201">
        <v>111.15</v>
      </c>
      <c r="H201">
        <v>109.1</v>
      </c>
      <c r="I201">
        <v>111</v>
      </c>
      <c r="J201" t="s">
        <v>743</v>
      </c>
      <c r="K201">
        <v>114.5</v>
      </c>
      <c r="L201">
        <v>107.5</v>
      </c>
      <c r="M201" t="s">
        <v>1167</v>
      </c>
      <c r="N201" t="s">
        <v>511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1110</v>
      </c>
      <c r="X201" t="s">
        <v>673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1129</v>
      </c>
      <c r="AH201" t="s">
        <v>826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18.850000000000001</v>
      </c>
      <c r="AQ201" t="s">
        <v>1234</v>
      </c>
      <c r="AR201" t="s">
        <v>1245</v>
      </c>
      <c r="AS201">
        <v>24.951799999999999</v>
      </c>
    </row>
    <row r="202" spans="1:45" x14ac:dyDescent="0.25">
      <c r="A202" t="s">
        <v>374</v>
      </c>
      <c r="B202">
        <v>1.232</v>
      </c>
      <c r="C202">
        <v>1.262</v>
      </c>
      <c r="D202">
        <v>1.339</v>
      </c>
      <c r="E202">
        <v>15.762</v>
      </c>
      <c r="F202">
        <v>14.98</v>
      </c>
      <c r="G202">
        <v>15.19</v>
      </c>
      <c r="H202">
        <v>14.92</v>
      </c>
      <c r="I202">
        <v>14.97</v>
      </c>
      <c r="J202" t="s">
        <v>743</v>
      </c>
      <c r="K202">
        <v>15.2</v>
      </c>
      <c r="L202">
        <v>15.5</v>
      </c>
      <c r="M202" t="s">
        <v>1102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52.55</v>
      </c>
      <c r="W202" t="s">
        <v>1129</v>
      </c>
      <c r="X202" t="s">
        <v>898</v>
      </c>
      <c r="Y202" t="s">
        <v>20</v>
      </c>
      <c r="Z202">
        <v>5</v>
      </c>
      <c r="AA202" t="s">
        <v>18</v>
      </c>
      <c r="AB202">
        <v>15.5</v>
      </c>
      <c r="AC202" t="s">
        <v>22</v>
      </c>
      <c r="AD202" s="2">
        <v>45796</v>
      </c>
      <c r="AE202">
        <v>2</v>
      </c>
      <c r="AF202">
        <v>49.45</v>
      </c>
      <c r="AG202" t="s">
        <v>1116</v>
      </c>
      <c r="AH202" t="s">
        <v>783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26.3</v>
      </c>
      <c r="AQ202" t="s">
        <v>1219</v>
      </c>
      <c r="AR202" t="s">
        <v>1236</v>
      </c>
      <c r="AS202">
        <v>17.555900000000001</v>
      </c>
    </row>
    <row r="203" spans="1:45" x14ac:dyDescent="0.25">
      <c r="A203" t="s">
        <v>407</v>
      </c>
      <c r="B203">
        <v>0.91900000000000004</v>
      </c>
      <c r="C203">
        <v>0.91700000000000004</v>
      </c>
      <c r="D203">
        <v>0.96899999999999997</v>
      </c>
      <c r="E203">
        <v>8.0860000000000003</v>
      </c>
      <c r="F203">
        <v>7.5220000000000002</v>
      </c>
      <c r="G203">
        <v>7.5780000000000003</v>
      </c>
      <c r="H203">
        <v>7.306</v>
      </c>
      <c r="I203">
        <v>7.4279999999999999</v>
      </c>
      <c r="J203" t="s">
        <v>743</v>
      </c>
      <c r="K203">
        <v>8.5333333333333332</v>
      </c>
      <c r="L203">
        <v>9.5</v>
      </c>
      <c r="M203" t="s">
        <v>1107</v>
      </c>
      <c r="N203" t="s">
        <v>660</v>
      </c>
      <c r="O203" t="s">
        <v>17</v>
      </c>
      <c r="P203">
        <v>5</v>
      </c>
      <c r="Q203" t="s">
        <v>18</v>
      </c>
      <c r="R203">
        <v>9.5</v>
      </c>
      <c r="S203" t="s">
        <v>19</v>
      </c>
      <c r="T203" s="2">
        <v>45796</v>
      </c>
      <c r="U203">
        <v>1</v>
      </c>
      <c r="V203">
        <v>65.67</v>
      </c>
      <c r="W203" t="s">
        <v>1125</v>
      </c>
      <c r="X203" t="s">
        <v>465</v>
      </c>
      <c r="Y203" t="s">
        <v>36</v>
      </c>
      <c r="Z203">
        <v>3</v>
      </c>
      <c r="AA203" t="s">
        <v>26</v>
      </c>
      <c r="AB203">
        <v>8.4</v>
      </c>
      <c r="AC203" t="s">
        <v>19</v>
      </c>
      <c r="AD203" s="2">
        <v>45792</v>
      </c>
      <c r="AE203">
        <v>2</v>
      </c>
      <c r="AF203">
        <v>61.49</v>
      </c>
      <c r="AG203" t="s">
        <v>1103</v>
      </c>
      <c r="AH203" t="s">
        <v>757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23.92</v>
      </c>
      <c r="AQ203" t="s">
        <v>1219</v>
      </c>
      <c r="AR203" t="s">
        <v>1220</v>
      </c>
      <c r="AS203">
        <v>35.9925</v>
      </c>
    </row>
    <row r="204" spans="1:45" x14ac:dyDescent="0.25">
      <c r="A204" t="s">
        <v>397</v>
      </c>
      <c r="B204">
        <v>0.997</v>
      </c>
      <c r="C204">
        <v>1.006</v>
      </c>
      <c r="D204">
        <v>1.04</v>
      </c>
      <c r="E204">
        <v>8.9949999999999992</v>
      </c>
      <c r="F204">
        <v>7.6280000000000001</v>
      </c>
      <c r="G204">
        <v>7.6680000000000001</v>
      </c>
      <c r="H204">
        <v>7.548</v>
      </c>
      <c r="I204">
        <v>7.62</v>
      </c>
      <c r="J204" t="s">
        <v>743</v>
      </c>
      <c r="K204">
        <v>8.7999999999999989</v>
      </c>
      <c r="L204">
        <v>8.8000000000000007</v>
      </c>
      <c r="M204" t="s">
        <v>1125</v>
      </c>
      <c r="N204" t="s">
        <v>465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74.040000000000006</v>
      </c>
      <c r="W204" t="s">
        <v>1107</v>
      </c>
      <c r="X204" t="s">
        <v>660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45796</v>
      </c>
      <c r="AE204">
        <v>2</v>
      </c>
      <c r="AF204">
        <v>64.239999999999995</v>
      </c>
      <c r="AG204" t="s">
        <v>1168</v>
      </c>
      <c r="AH204" t="s">
        <v>931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45789</v>
      </c>
      <c r="AO204">
        <v>3</v>
      </c>
      <c r="AP204">
        <v>39.6</v>
      </c>
      <c r="AQ204" t="s">
        <v>1219</v>
      </c>
      <c r="AR204" t="s">
        <v>1220</v>
      </c>
      <c r="AS204">
        <v>30.899899999999999</v>
      </c>
    </row>
    <row r="205" spans="1:45" x14ac:dyDescent="0.25">
      <c r="A205" t="s">
        <v>399</v>
      </c>
      <c r="B205">
        <v>5.0670000000000002</v>
      </c>
      <c r="C205">
        <v>5.2610000000000001</v>
      </c>
      <c r="D205">
        <v>5.3440000000000003</v>
      </c>
      <c r="E205">
        <v>49.317</v>
      </c>
      <c r="F205">
        <v>48.44</v>
      </c>
      <c r="G205">
        <v>48.7</v>
      </c>
      <c r="H205">
        <v>47.64</v>
      </c>
      <c r="I205">
        <v>48.04</v>
      </c>
      <c r="J205" t="s">
        <v>743</v>
      </c>
      <c r="K205">
        <v>50.666666666666664</v>
      </c>
      <c r="L205">
        <v>55</v>
      </c>
      <c r="M205" t="s">
        <v>1168</v>
      </c>
      <c r="N205" t="s">
        <v>987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24.51</v>
      </c>
      <c r="W205" t="s">
        <v>1167</v>
      </c>
      <c r="X205" t="s">
        <v>765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12.27</v>
      </c>
      <c r="AG205" t="s">
        <v>1100</v>
      </c>
      <c r="AH205" t="s">
        <v>842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6.48</v>
      </c>
      <c r="AQ205" t="s">
        <v>1239</v>
      </c>
      <c r="AR205" t="s">
        <v>1259</v>
      </c>
      <c r="AS205">
        <v>29.084499999999998</v>
      </c>
    </row>
    <row r="206" spans="1:45" x14ac:dyDescent="0.25">
      <c r="A206" t="s">
        <v>350</v>
      </c>
      <c r="B206">
        <v>0.308</v>
      </c>
      <c r="C206">
        <v>0.34599999999999997</v>
      </c>
      <c r="D206">
        <v>0.38900000000000001</v>
      </c>
      <c r="E206">
        <v>6.9020000000000001</v>
      </c>
      <c r="F206">
        <v>5.8019999999999996</v>
      </c>
      <c r="G206">
        <v>5.8339999999999996</v>
      </c>
      <c r="H206">
        <v>5.7439999999999998</v>
      </c>
      <c r="I206">
        <v>5.83</v>
      </c>
      <c r="J206" t="s">
        <v>743</v>
      </c>
      <c r="K206">
        <v>5.5233333333333334</v>
      </c>
      <c r="L206">
        <v>4.07</v>
      </c>
      <c r="M206" t="s">
        <v>1097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46.44</v>
      </c>
      <c r="W206" t="s">
        <v>1122</v>
      </c>
      <c r="X206" t="s">
        <v>449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45786</v>
      </c>
      <c r="AE206">
        <v>2</v>
      </c>
      <c r="AF206">
        <v>40.130000000000003</v>
      </c>
      <c r="AG206" t="s">
        <v>1159</v>
      </c>
      <c r="AH206" t="s">
        <v>657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8.25</v>
      </c>
      <c r="AQ206" t="s">
        <v>1227</v>
      </c>
      <c r="AR206" t="s">
        <v>1228</v>
      </c>
      <c r="AS206">
        <v>25.021599999999999</v>
      </c>
    </row>
    <row r="207" spans="1:45" x14ac:dyDescent="0.25">
      <c r="A207" t="s">
        <v>423</v>
      </c>
      <c r="B207">
        <v>4.3739999999999997</v>
      </c>
      <c r="C207">
        <v>5.0730000000000004</v>
      </c>
      <c r="D207">
        <v>5.7270000000000003</v>
      </c>
      <c r="E207">
        <v>108.783</v>
      </c>
      <c r="F207">
        <v>94.24</v>
      </c>
      <c r="G207">
        <v>94.24</v>
      </c>
      <c r="H207">
        <v>93.02</v>
      </c>
      <c r="I207">
        <v>93.62</v>
      </c>
      <c r="J207" t="s">
        <v>743</v>
      </c>
      <c r="K207">
        <v>98</v>
      </c>
      <c r="L207">
        <v>96</v>
      </c>
      <c r="M207" t="s">
        <v>1097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10.86</v>
      </c>
      <c r="W207" t="s">
        <v>1101</v>
      </c>
      <c r="X207" t="s">
        <v>1015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9.27</v>
      </c>
      <c r="AG207" t="e">
        <v>#N/A</v>
      </c>
      <c r="AH207" t="s">
        <v>490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45772</v>
      </c>
      <c r="AO207">
        <v>3</v>
      </c>
      <c r="AP207">
        <v>8.4499999999999993</v>
      </c>
      <c r="AQ207" t="s">
        <v>1231</v>
      </c>
      <c r="AR207" t="s">
        <v>1269</v>
      </c>
      <c r="AS207">
        <v>18.7882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0.71399999999999997</v>
      </c>
      <c r="E208">
        <v>8.3309999999999995</v>
      </c>
      <c r="F208">
        <v>8.0399999999999991</v>
      </c>
      <c r="G208">
        <v>8.1150000000000002</v>
      </c>
      <c r="H208">
        <v>8.0239999999999991</v>
      </c>
      <c r="I208">
        <v>8.0909999999999993</v>
      </c>
      <c r="J208" t="s">
        <v>743</v>
      </c>
      <c r="K208">
        <v>8.1</v>
      </c>
      <c r="L208">
        <v>8.1999999999999993</v>
      </c>
      <c r="M208" t="s">
        <v>1159</v>
      </c>
      <c r="N208" t="s">
        <v>996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45797</v>
      </c>
      <c r="U208">
        <v>1</v>
      </c>
      <c r="V208">
        <v>25.57</v>
      </c>
      <c r="W208" t="s">
        <v>1107</v>
      </c>
      <c r="X208" t="s">
        <v>1000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45797</v>
      </c>
      <c r="AE208">
        <v>2</v>
      </c>
      <c r="AF208">
        <v>21.03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1225</v>
      </c>
      <c r="AR208" t="s">
        <v>1226</v>
      </c>
      <c r="AS208">
        <v>14.806800000000001</v>
      </c>
    </row>
    <row r="209" spans="1:45" x14ac:dyDescent="0.25">
      <c r="A209" t="s">
        <v>163</v>
      </c>
      <c r="B209">
        <v>1.528</v>
      </c>
      <c r="C209">
        <v>1.736</v>
      </c>
      <c r="D209">
        <v>1.911</v>
      </c>
      <c r="E209">
        <v>14.491</v>
      </c>
      <c r="F209">
        <v>13.045999999999999</v>
      </c>
      <c r="G209">
        <v>13.128</v>
      </c>
      <c r="H209">
        <v>12.992000000000001</v>
      </c>
      <c r="I209">
        <v>13.128</v>
      </c>
      <c r="J209" t="s">
        <v>743</v>
      </c>
      <c r="K209">
        <v>14.033333333333333</v>
      </c>
      <c r="L209">
        <v>15.1</v>
      </c>
      <c r="M209" t="s">
        <v>1114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1107</v>
      </c>
      <c r="X209" t="s">
        <v>623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4.05</v>
      </c>
      <c r="AG209" t="s">
        <v>1121</v>
      </c>
      <c r="AH209" t="s">
        <v>591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4.04</v>
      </c>
      <c r="AQ209" t="s">
        <v>1221</v>
      </c>
      <c r="AR209" t="s">
        <v>1222</v>
      </c>
      <c r="AS209">
        <v>20.587700000000002</v>
      </c>
    </row>
    <row r="210" spans="1:45" x14ac:dyDescent="0.25">
      <c r="A210" t="s">
        <v>353</v>
      </c>
      <c r="B210">
        <v>0.99299999999999999</v>
      </c>
      <c r="C210">
        <v>1.0569999999999999</v>
      </c>
      <c r="D210">
        <v>1.177</v>
      </c>
      <c r="E210">
        <v>19.818999999999999</v>
      </c>
      <c r="F210">
        <v>18.84</v>
      </c>
      <c r="G210">
        <v>19.100000000000001</v>
      </c>
      <c r="H210">
        <v>18.809999999999999</v>
      </c>
      <c r="I210">
        <v>18.93</v>
      </c>
      <c r="J210" t="s">
        <v>743</v>
      </c>
      <c r="K210">
        <v>19.666666666666668</v>
      </c>
      <c r="L210">
        <v>20</v>
      </c>
      <c r="M210" t="s">
        <v>1174</v>
      </c>
      <c r="N210" t="s">
        <v>630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45.39</v>
      </c>
      <c r="W210" t="s">
        <v>1121</v>
      </c>
      <c r="X210" t="s">
        <v>1007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30.09</v>
      </c>
      <c r="AG210" t="s">
        <v>1116</v>
      </c>
      <c r="AH210" t="s">
        <v>783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29.46</v>
      </c>
      <c r="AQ210" t="s">
        <v>1219</v>
      </c>
      <c r="AR210" t="s">
        <v>1220</v>
      </c>
      <c r="AS210">
        <v>23.303100000000001</v>
      </c>
    </row>
    <row r="211" spans="1:45" x14ac:dyDescent="0.25">
      <c r="A211" t="s">
        <v>178</v>
      </c>
      <c r="B211">
        <v>2.79</v>
      </c>
      <c r="C211">
        <v>3.0760000000000001</v>
      </c>
      <c r="D211">
        <v>3.3849999999999998</v>
      </c>
      <c r="E211">
        <v>31.6</v>
      </c>
      <c r="F211">
        <v>33.61</v>
      </c>
      <c r="G211">
        <v>33.67</v>
      </c>
      <c r="H211">
        <v>33.270000000000003</v>
      </c>
      <c r="I211">
        <v>33.43</v>
      </c>
      <c r="J211" t="s">
        <v>743</v>
      </c>
      <c r="K211">
        <v>31.456666666666667</v>
      </c>
      <c r="L211">
        <v>33.1</v>
      </c>
      <c r="M211" t="s">
        <v>1129</v>
      </c>
      <c r="N211" t="s">
        <v>898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47.85</v>
      </c>
      <c r="W211" t="s">
        <v>1097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860</v>
      </c>
      <c r="AD211" s="2">
        <v>45621</v>
      </c>
      <c r="AE211">
        <v>2</v>
      </c>
      <c r="AF211">
        <v>44.87</v>
      </c>
      <c r="AG211" t="s">
        <v>1115</v>
      </c>
      <c r="AH211" t="s">
        <v>932</v>
      </c>
      <c r="AI211" t="s">
        <v>446</v>
      </c>
      <c r="AJ211">
        <v>2</v>
      </c>
      <c r="AK211" t="s">
        <v>26</v>
      </c>
      <c r="AL211">
        <v>36.5</v>
      </c>
      <c r="AM211" t="s">
        <v>27</v>
      </c>
      <c r="AN211" s="2">
        <v>45790</v>
      </c>
      <c r="AO211">
        <v>3</v>
      </c>
      <c r="AP211">
        <v>40.130000000000003</v>
      </c>
      <c r="AQ211" t="s">
        <v>1219</v>
      </c>
      <c r="AR211" t="s">
        <v>1230</v>
      </c>
      <c r="AS211">
        <v>23.4039</v>
      </c>
    </row>
    <row r="212" spans="1:45" x14ac:dyDescent="0.25">
      <c r="A212" t="s">
        <v>330</v>
      </c>
      <c r="B212">
        <v>0.44600000000000001</v>
      </c>
      <c r="C212">
        <v>0.47199999999999998</v>
      </c>
      <c r="D212">
        <v>0.48599999999999999</v>
      </c>
      <c r="E212">
        <v>12.068</v>
      </c>
      <c r="F212">
        <v>10.15</v>
      </c>
      <c r="G212">
        <v>10.28</v>
      </c>
      <c r="H212">
        <v>10.1</v>
      </c>
      <c r="I212">
        <v>10.28</v>
      </c>
      <c r="J212" t="s">
        <v>743</v>
      </c>
      <c r="K212">
        <v>12.833333333333334</v>
      </c>
      <c r="L212">
        <v>12.4</v>
      </c>
      <c r="M212" t="s">
        <v>1124</v>
      </c>
      <c r="N212" t="s">
        <v>610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16.600000000000001</v>
      </c>
      <c r="W212" t="s">
        <v>1127</v>
      </c>
      <c r="X212" t="s">
        <v>888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7.59</v>
      </c>
      <c r="AG212" t="s">
        <v>1114</v>
      </c>
      <c r="AH212" t="s">
        <v>544</v>
      </c>
      <c r="AI212" t="s">
        <v>20</v>
      </c>
      <c r="AJ212">
        <v>5</v>
      </c>
      <c r="AK212" t="s">
        <v>18</v>
      </c>
      <c r="AL212">
        <v>12.6</v>
      </c>
      <c r="AM212" t="s">
        <v>19</v>
      </c>
      <c r="AN212" s="2">
        <v>45791</v>
      </c>
      <c r="AO212">
        <v>3</v>
      </c>
      <c r="AP212">
        <v>6.46</v>
      </c>
      <c r="AQ212" t="s">
        <v>1223</v>
      </c>
      <c r="AR212" t="s">
        <v>1224</v>
      </c>
      <c r="AS212">
        <v>23.110399999999998</v>
      </c>
    </row>
    <row r="213" spans="1:45" x14ac:dyDescent="0.25">
      <c r="A213" t="s">
        <v>125</v>
      </c>
      <c r="B213">
        <v>0.53600000000000003</v>
      </c>
      <c r="C213">
        <v>0.56299999999999994</v>
      </c>
      <c r="D213">
        <v>0.57899999999999996</v>
      </c>
      <c r="E213">
        <v>5.3150000000000004</v>
      </c>
      <c r="F213">
        <v>4.88</v>
      </c>
      <c r="G213">
        <v>4.9340000000000002</v>
      </c>
      <c r="H213">
        <v>4.87</v>
      </c>
      <c r="I213">
        <v>4.923</v>
      </c>
      <c r="J213" t="s">
        <v>743</v>
      </c>
      <c r="K213">
        <v>5.3733333333333322</v>
      </c>
      <c r="L213">
        <v>5.43</v>
      </c>
      <c r="M213" t="s">
        <v>1125</v>
      </c>
      <c r="N213" t="s">
        <v>465</v>
      </c>
      <c r="O213" t="s">
        <v>17</v>
      </c>
      <c r="P213">
        <v>5</v>
      </c>
      <c r="Q213" t="s">
        <v>18</v>
      </c>
      <c r="R213">
        <v>5.43</v>
      </c>
      <c r="S213" t="s">
        <v>19</v>
      </c>
      <c r="T213" s="2">
        <v>45792</v>
      </c>
      <c r="U213">
        <v>1</v>
      </c>
      <c r="V213">
        <v>45.51</v>
      </c>
      <c r="W213" t="s">
        <v>1107</v>
      </c>
      <c r="X213" t="s">
        <v>660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45796</v>
      </c>
      <c r="AE213">
        <v>2</v>
      </c>
      <c r="AF213">
        <v>1.86</v>
      </c>
      <c r="AG213" t="s">
        <v>1112</v>
      </c>
      <c r="AH213" t="s">
        <v>690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1219</v>
      </c>
      <c r="AR213" t="s">
        <v>1220</v>
      </c>
      <c r="AS213">
        <v>23.2928</v>
      </c>
    </row>
    <row r="214" spans="1:45" x14ac:dyDescent="0.25">
      <c r="A214" t="s">
        <v>318</v>
      </c>
      <c r="B214">
        <v>1.964</v>
      </c>
      <c r="C214">
        <v>2.3260000000000001</v>
      </c>
      <c r="D214">
        <v>2.7610000000000001</v>
      </c>
      <c r="E214">
        <v>52.305999999999997</v>
      </c>
      <c r="F214">
        <v>50.28</v>
      </c>
      <c r="G214">
        <v>51.56</v>
      </c>
      <c r="H214">
        <v>50.12</v>
      </c>
      <c r="I214">
        <v>51.04</v>
      </c>
      <c r="J214" t="s">
        <v>743</v>
      </c>
      <c r="K214">
        <v>54</v>
      </c>
      <c r="L214">
        <v>52</v>
      </c>
      <c r="M214" t="s">
        <v>1133</v>
      </c>
      <c r="N214" t="s">
        <v>784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117.21</v>
      </c>
      <c r="W214" t="s">
        <v>1168</v>
      </c>
      <c r="X214" t="s">
        <v>679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45792</v>
      </c>
      <c r="AE214">
        <v>2</v>
      </c>
      <c r="AF214">
        <v>90.16</v>
      </c>
      <c r="AG214" t="s">
        <v>1118</v>
      </c>
      <c r="AH214" t="s">
        <v>1175</v>
      </c>
      <c r="AI214" t="s">
        <v>615</v>
      </c>
      <c r="AJ214">
        <v>5</v>
      </c>
      <c r="AK214" t="s">
        <v>18</v>
      </c>
      <c r="AL214">
        <v>60</v>
      </c>
      <c r="AM214" t="s">
        <v>22</v>
      </c>
      <c r="AN214" s="2">
        <v>45785</v>
      </c>
      <c r="AO214">
        <v>3</v>
      </c>
      <c r="AP214">
        <v>76.03</v>
      </c>
      <c r="AQ214" t="s">
        <v>1217</v>
      </c>
      <c r="AR214" t="s">
        <v>1265</v>
      </c>
      <c r="AS214">
        <v>39.665100000000002</v>
      </c>
    </row>
    <row r="215" spans="1:45" x14ac:dyDescent="0.25">
      <c r="A215" t="s">
        <v>314</v>
      </c>
      <c r="B215">
        <v>1.7210000000000001</v>
      </c>
      <c r="C215">
        <v>1.798</v>
      </c>
      <c r="D215">
        <v>1.9339999999999999</v>
      </c>
      <c r="E215">
        <v>19.501999999999999</v>
      </c>
      <c r="F215">
        <v>20.350000000000001</v>
      </c>
      <c r="G215">
        <v>20.399999999999999</v>
      </c>
      <c r="H215">
        <v>20.05</v>
      </c>
      <c r="I215">
        <v>20.3</v>
      </c>
      <c r="J215" t="s">
        <v>743</v>
      </c>
      <c r="K215">
        <v>21.25</v>
      </c>
      <c r="L215">
        <v>22</v>
      </c>
      <c r="M215" t="s">
        <v>1118</v>
      </c>
      <c r="N215" t="s">
        <v>956</v>
      </c>
      <c r="O215" t="s">
        <v>46</v>
      </c>
      <c r="P215">
        <v>3</v>
      </c>
      <c r="Q215" t="s">
        <v>26</v>
      </c>
      <c r="R215">
        <v>22</v>
      </c>
      <c r="S215" t="s">
        <v>22</v>
      </c>
      <c r="T215" s="2">
        <v>45793</v>
      </c>
      <c r="U215">
        <v>1</v>
      </c>
      <c r="V215">
        <v>48.07</v>
      </c>
      <c r="W215" t="s">
        <v>1168</v>
      </c>
      <c r="X215" t="s">
        <v>491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45797</v>
      </c>
      <c r="AE215">
        <v>2</v>
      </c>
      <c r="AF215">
        <v>47.29</v>
      </c>
      <c r="AG215" t="s">
        <v>1102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44.87</v>
      </c>
      <c r="AQ215" t="s">
        <v>1219</v>
      </c>
      <c r="AR215" t="s">
        <v>1220</v>
      </c>
      <c r="AS215">
        <v>33.773499999999999</v>
      </c>
    </row>
    <row r="216" spans="1:45" x14ac:dyDescent="0.25">
      <c r="A216" t="s">
        <v>305</v>
      </c>
      <c r="B216">
        <v>2.4849999999999999</v>
      </c>
      <c r="C216">
        <v>2.7120000000000002</v>
      </c>
      <c r="D216">
        <v>2.9990000000000001</v>
      </c>
      <c r="E216">
        <v>62.195999999999998</v>
      </c>
      <c r="F216">
        <v>56.3</v>
      </c>
      <c r="G216">
        <v>57.4</v>
      </c>
      <c r="H216">
        <v>55.62</v>
      </c>
      <c r="I216">
        <v>57.32</v>
      </c>
      <c r="J216" t="s">
        <v>743</v>
      </c>
      <c r="K216">
        <v>52.866666666666667</v>
      </c>
      <c r="L216">
        <v>56.1</v>
      </c>
      <c r="M216" t="s">
        <v>1115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53.08</v>
      </c>
      <c r="W216" t="s">
        <v>1114</v>
      </c>
      <c r="X216" t="s">
        <v>628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42.63</v>
      </c>
      <c r="AG216" t="s">
        <v>1108</v>
      </c>
      <c r="AH216" t="s">
        <v>1178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1234</v>
      </c>
      <c r="AR216" t="s">
        <v>1245</v>
      </c>
      <c r="AS216">
        <v>25.998200000000001</v>
      </c>
    </row>
    <row r="217" spans="1:45" x14ac:dyDescent="0.25">
      <c r="A217" t="s">
        <v>376</v>
      </c>
      <c r="B217">
        <v>0.69899999999999995</v>
      </c>
      <c r="C217">
        <v>0.79500000000000004</v>
      </c>
      <c r="D217">
        <v>0.86699999999999999</v>
      </c>
      <c r="E217">
        <v>6.9859999999999998</v>
      </c>
      <c r="F217">
        <v>5.1779999999999999</v>
      </c>
      <c r="G217">
        <v>5.25</v>
      </c>
      <c r="H217">
        <v>5.1520000000000001</v>
      </c>
      <c r="I217">
        <v>5.25</v>
      </c>
      <c r="J217" t="s">
        <v>743</v>
      </c>
      <c r="K217">
        <v>6.3249999999999993</v>
      </c>
      <c r="L217">
        <v>5.6</v>
      </c>
      <c r="M217" t="s">
        <v>1102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13.66</v>
      </c>
      <c r="W217" t="s">
        <v>1121</v>
      </c>
      <c r="X217" t="s">
        <v>1171</v>
      </c>
      <c r="Y217" t="s">
        <v>25</v>
      </c>
      <c r="Z217">
        <v>3</v>
      </c>
      <c r="AA217" t="s">
        <v>18</v>
      </c>
      <c r="AB217">
        <v>5.6</v>
      </c>
      <c r="AC217" t="s">
        <v>19</v>
      </c>
      <c r="AD217" s="2">
        <v>45796</v>
      </c>
      <c r="AE217">
        <v>2</v>
      </c>
      <c r="AF217">
        <v>0</v>
      </c>
      <c r="AG217" t="s">
        <v>1115</v>
      </c>
      <c r="AH217" t="s">
        <v>932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-1.1299999999999999</v>
      </c>
      <c r="AQ217" t="s">
        <v>1219</v>
      </c>
      <c r="AR217" t="s">
        <v>1236</v>
      </c>
      <c r="AS217">
        <v>28.995799999999999</v>
      </c>
    </row>
    <row r="218" spans="1:45" x14ac:dyDescent="0.25">
      <c r="A218" t="s">
        <v>434</v>
      </c>
      <c r="B218">
        <v>0.58899999999999997</v>
      </c>
      <c r="C218">
        <v>0.65100000000000002</v>
      </c>
      <c r="D218">
        <v>0.68600000000000005</v>
      </c>
      <c r="E218">
        <v>6.7469999999999999</v>
      </c>
      <c r="F218">
        <v>6</v>
      </c>
      <c r="G218">
        <v>6.16</v>
      </c>
      <c r="H218">
        <v>5.9660000000000002</v>
      </c>
      <c r="I218">
        <v>6.1120000000000001</v>
      </c>
      <c r="J218" t="s">
        <v>743</v>
      </c>
      <c r="K218">
        <v>6.8833333333333329</v>
      </c>
      <c r="L218">
        <v>6.85</v>
      </c>
      <c r="M218" t="s">
        <v>1115</v>
      </c>
      <c r="N218" t="s">
        <v>555</v>
      </c>
      <c r="O218" t="s">
        <v>438</v>
      </c>
      <c r="P218">
        <v>4</v>
      </c>
      <c r="Q218" t="s">
        <v>18</v>
      </c>
      <c r="R218">
        <v>6.85</v>
      </c>
      <c r="S218" t="s">
        <v>27</v>
      </c>
      <c r="T218" s="2">
        <v>45792</v>
      </c>
      <c r="U218">
        <v>1</v>
      </c>
      <c r="V218">
        <v>36.299999999999997</v>
      </c>
      <c r="W218" t="s">
        <v>1096</v>
      </c>
      <c r="X218" t="s">
        <v>618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17.16</v>
      </c>
      <c r="AG218" t="s">
        <v>1167</v>
      </c>
      <c r="AH218" t="s">
        <v>903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13.47</v>
      </c>
      <c r="AQ218" t="s">
        <v>1234</v>
      </c>
      <c r="AR218" t="s">
        <v>1249</v>
      </c>
      <c r="AS218">
        <v>20.359500000000001</v>
      </c>
    </row>
    <row r="219" spans="1:45" x14ac:dyDescent="0.25">
      <c r="A219" t="s">
        <v>283</v>
      </c>
      <c r="B219">
        <v>3.8319999999999999</v>
      </c>
      <c r="C219">
        <v>4.3869999999999996</v>
      </c>
      <c r="D219">
        <v>4.867</v>
      </c>
      <c r="E219">
        <v>65.989999999999995</v>
      </c>
      <c r="F219">
        <v>55.34</v>
      </c>
      <c r="G219">
        <v>56.06</v>
      </c>
      <c r="H219">
        <v>54.78</v>
      </c>
      <c r="I219">
        <v>56.04</v>
      </c>
      <c r="J219" t="s">
        <v>743</v>
      </c>
      <c r="K219">
        <v>61.433333333333337</v>
      </c>
      <c r="L219">
        <v>67.3</v>
      </c>
      <c r="M219" t="s">
        <v>1115</v>
      </c>
      <c r="N219" t="s">
        <v>555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53.86</v>
      </c>
      <c r="W219" t="s">
        <v>1118</v>
      </c>
      <c r="X219" t="s">
        <v>462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13.14</v>
      </c>
      <c r="AG219" t="s">
        <v>1167</v>
      </c>
      <c r="AH219" t="s">
        <v>980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4.0199999999999996</v>
      </c>
      <c r="AQ219" t="s">
        <v>1217</v>
      </c>
      <c r="AR219" t="s">
        <v>1254</v>
      </c>
      <c r="AS219">
        <v>32.808399999999999</v>
      </c>
    </row>
    <row r="220" spans="1:45" x14ac:dyDescent="0.25">
      <c r="A220" t="s">
        <v>292</v>
      </c>
      <c r="B220">
        <v>1.7210000000000001</v>
      </c>
      <c r="C220">
        <v>1.8</v>
      </c>
      <c r="D220">
        <v>1.881</v>
      </c>
      <c r="E220">
        <v>18.006</v>
      </c>
      <c r="F220">
        <v>18.605</v>
      </c>
      <c r="G220">
        <v>18.835000000000001</v>
      </c>
      <c r="H220">
        <v>18.594999999999999</v>
      </c>
      <c r="I220">
        <v>18.78</v>
      </c>
      <c r="J220" t="s">
        <v>743</v>
      </c>
      <c r="K220">
        <v>18.766666666666666</v>
      </c>
      <c r="L220">
        <v>19.3</v>
      </c>
      <c r="M220" t="s">
        <v>1168</v>
      </c>
      <c r="N220" t="s">
        <v>931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45786</v>
      </c>
      <c r="U220">
        <v>1</v>
      </c>
      <c r="V220">
        <v>61.26</v>
      </c>
      <c r="W220" t="s">
        <v>1174</v>
      </c>
      <c r="X220" t="s">
        <v>630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45790</v>
      </c>
      <c r="AE220">
        <v>2</v>
      </c>
      <c r="AF220">
        <v>59.61</v>
      </c>
      <c r="AG220" t="s">
        <v>1107</v>
      </c>
      <c r="AH220" t="s">
        <v>791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45785</v>
      </c>
      <c r="AO220">
        <v>3</v>
      </c>
      <c r="AP220">
        <v>58.89</v>
      </c>
      <c r="AQ220" t="s">
        <v>1219</v>
      </c>
      <c r="AR220" t="s">
        <v>1230</v>
      </c>
      <c r="AS220">
        <v>16.5854</v>
      </c>
    </row>
    <row r="221" spans="1:45" x14ac:dyDescent="0.25">
      <c r="A221" t="s">
        <v>331</v>
      </c>
      <c r="B221">
        <v>3.1760000000000002</v>
      </c>
      <c r="C221">
        <v>3.4740000000000002</v>
      </c>
      <c r="D221">
        <v>3.7919999999999998</v>
      </c>
      <c r="E221">
        <v>59.408999999999999</v>
      </c>
      <c r="F221">
        <v>51.5</v>
      </c>
      <c r="G221">
        <v>51.75</v>
      </c>
      <c r="H221">
        <v>50.9</v>
      </c>
      <c r="I221">
        <v>51.5</v>
      </c>
      <c r="J221" t="s">
        <v>743</v>
      </c>
      <c r="K221">
        <v>58.5</v>
      </c>
      <c r="L221">
        <v>55</v>
      </c>
      <c r="M221" t="s">
        <v>1133</v>
      </c>
      <c r="N221" t="s">
        <v>674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1168</v>
      </c>
      <c r="X221" t="s">
        <v>679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4.3099999999999996</v>
      </c>
      <c r="AG221" t="s">
        <v>1101</v>
      </c>
      <c r="AH221" t="s">
        <v>1088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45791</v>
      </c>
      <c r="AO221">
        <v>3</v>
      </c>
      <c r="AP221">
        <v>0</v>
      </c>
      <c r="AQ221" t="s">
        <v>1231</v>
      </c>
      <c r="AR221" t="s">
        <v>1241</v>
      </c>
      <c r="AS221">
        <v>24.6233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0.432</v>
      </c>
      <c r="E222">
        <v>5.37</v>
      </c>
      <c r="F222">
        <v>5.16</v>
      </c>
      <c r="G222">
        <v>5.2240000000000002</v>
      </c>
      <c r="H222">
        <v>5.16</v>
      </c>
      <c r="I222">
        <v>5.2240000000000002</v>
      </c>
      <c r="J222" t="s">
        <v>743</v>
      </c>
      <c r="K222">
        <v>5.5666666666666673</v>
      </c>
      <c r="L222">
        <v>5.6</v>
      </c>
      <c r="M222" t="s">
        <v>1108</v>
      </c>
      <c r="N222" t="s">
        <v>828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45797</v>
      </c>
      <c r="U222">
        <v>1</v>
      </c>
      <c r="V222">
        <v>21.84</v>
      </c>
      <c r="W222" t="s">
        <v>1129</v>
      </c>
      <c r="X222" t="s">
        <v>849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45792</v>
      </c>
      <c r="AE222">
        <v>2</v>
      </c>
      <c r="AF222">
        <v>16.940000000000001</v>
      </c>
      <c r="AG222" t="s">
        <v>1124</v>
      </c>
      <c r="AH222" t="s">
        <v>1058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15.61</v>
      </c>
      <c r="AQ222" t="s">
        <v>1225</v>
      </c>
      <c r="AR222" t="s">
        <v>1275</v>
      </c>
      <c r="AS222">
        <v>16.830300000000001</v>
      </c>
    </row>
    <row r="223" spans="1:45" x14ac:dyDescent="0.25">
      <c r="A223" t="s">
        <v>299</v>
      </c>
      <c r="B223">
        <v>1.6919999999999999</v>
      </c>
      <c r="C223">
        <v>1.7170000000000001</v>
      </c>
      <c r="D223">
        <v>1.766</v>
      </c>
      <c r="E223">
        <v>17.273</v>
      </c>
      <c r="F223">
        <v>14.685</v>
      </c>
      <c r="G223">
        <v>14.82</v>
      </c>
      <c r="H223">
        <v>14.54</v>
      </c>
      <c r="I223">
        <v>14.82</v>
      </c>
      <c r="J223" t="s">
        <v>743</v>
      </c>
      <c r="K223">
        <v>17.266666666666666</v>
      </c>
      <c r="L223">
        <v>17</v>
      </c>
      <c r="M223" t="s">
        <v>1114</v>
      </c>
      <c r="N223" t="s">
        <v>1072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45789</v>
      </c>
      <c r="U223">
        <v>1</v>
      </c>
      <c r="V223">
        <v>37.22</v>
      </c>
      <c r="W223" t="s">
        <v>1101</v>
      </c>
      <c r="X223" t="s">
        <v>800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22.26</v>
      </c>
      <c r="AG223" t="e">
        <v>#N/A</v>
      </c>
      <c r="AH223" t="s">
        <v>491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1221</v>
      </c>
      <c r="AR223" t="s">
        <v>1284</v>
      </c>
      <c r="AS223">
        <v>26.054099999999998</v>
      </c>
    </row>
    <row r="224" spans="1:45" x14ac:dyDescent="0.25">
      <c r="A224" t="s">
        <v>431</v>
      </c>
      <c r="B224">
        <v>4.0000000000000001E-3</v>
      </c>
      <c r="C224">
        <v>1.6E-2</v>
      </c>
      <c r="D224">
        <v>0.02</v>
      </c>
      <c r="E224">
        <v>0.39200000000000002</v>
      </c>
      <c r="F224">
        <v>0.39</v>
      </c>
      <c r="G224">
        <v>0.39</v>
      </c>
      <c r="H224">
        <v>0.38469999999999999</v>
      </c>
      <c r="I224">
        <v>0.38940000000000002</v>
      </c>
      <c r="J224" t="s">
        <v>743</v>
      </c>
      <c r="K224">
        <v>0.37666666666666665</v>
      </c>
      <c r="L224">
        <v>0.43</v>
      </c>
      <c r="M224" t="s">
        <v>1159</v>
      </c>
      <c r="N224" t="s">
        <v>868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45797</v>
      </c>
      <c r="U224">
        <v>1</v>
      </c>
      <c r="V224">
        <v>69.8</v>
      </c>
      <c r="W224" t="s">
        <v>1116</v>
      </c>
      <c r="X224" t="s">
        <v>1006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69.650000000000006</v>
      </c>
      <c r="AG224" t="s">
        <v>1103</v>
      </c>
      <c r="AH224" t="s">
        <v>473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59.74</v>
      </c>
      <c r="AQ224" t="s">
        <v>1223</v>
      </c>
      <c r="AR224" t="s">
        <v>1224</v>
      </c>
      <c r="AS224">
        <v>126.2615</v>
      </c>
    </row>
    <row r="225" spans="1:45" x14ac:dyDescent="0.25">
      <c r="A225" t="s">
        <v>432</v>
      </c>
      <c r="B225">
        <v>4.0000000000000001E-3</v>
      </c>
      <c r="C225">
        <v>1.6E-2</v>
      </c>
      <c r="D225">
        <v>0.02</v>
      </c>
      <c r="E225">
        <v>0.432</v>
      </c>
      <c r="F225">
        <v>0.43099999999999999</v>
      </c>
      <c r="G225">
        <v>0.43130000000000002</v>
      </c>
      <c r="H225">
        <v>0.4244</v>
      </c>
      <c r="I225">
        <v>0.42799999999999999</v>
      </c>
      <c r="J225" t="s">
        <v>743</v>
      </c>
      <c r="K225">
        <v>0.42333333333333334</v>
      </c>
      <c r="L225">
        <v>0.48</v>
      </c>
      <c r="M225" t="s">
        <v>1168</v>
      </c>
      <c r="N225" t="s">
        <v>507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45797</v>
      </c>
      <c r="U225">
        <v>1</v>
      </c>
      <c r="V225">
        <v>64.88</v>
      </c>
      <c r="W225" t="s">
        <v>1103</v>
      </c>
      <c r="X225" t="s">
        <v>473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1223</v>
      </c>
      <c r="AR225" t="s">
        <v>1224</v>
      </c>
      <c r="AS225">
        <v>145.2979</v>
      </c>
    </row>
    <row r="226" spans="1:45" x14ac:dyDescent="0.25">
      <c r="A226" t="s">
        <v>293</v>
      </c>
      <c r="B226">
        <v>0.53200000000000003</v>
      </c>
      <c r="C226">
        <v>0.54900000000000004</v>
      </c>
      <c r="D226">
        <v>0.57299999999999995</v>
      </c>
      <c r="E226">
        <v>8.782</v>
      </c>
      <c r="F226">
        <v>8.7279999999999998</v>
      </c>
      <c r="G226">
        <v>8.8640000000000008</v>
      </c>
      <c r="H226">
        <v>8.7100000000000009</v>
      </c>
      <c r="I226">
        <v>8.8239999999999998</v>
      </c>
      <c r="J226" t="s">
        <v>743</v>
      </c>
      <c r="K226">
        <v>9.0333333333333332</v>
      </c>
      <c r="L226">
        <v>10</v>
      </c>
      <c r="M226" t="s">
        <v>1108</v>
      </c>
      <c r="N226" t="s">
        <v>828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45797</v>
      </c>
      <c r="U226">
        <v>1</v>
      </c>
      <c r="V226">
        <v>16.09</v>
      </c>
      <c r="W226" t="s">
        <v>1129</v>
      </c>
      <c r="X226" t="s">
        <v>849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0.18</v>
      </c>
      <c r="AG226" t="s">
        <v>1107</v>
      </c>
      <c r="AH226" t="s">
        <v>1173</v>
      </c>
      <c r="AI226" t="s">
        <v>25</v>
      </c>
      <c r="AJ226">
        <v>3</v>
      </c>
      <c r="AK226" t="s">
        <v>18</v>
      </c>
      <c r="AL226">
        <v>8.8000000000000007</v>
      </c>
      <c r="AM226" t="s">
        <v>19</v>
      </c>
      <c r="AN226" s="2">
        <v>45797</v>
      </c>
      <c r="AO226">
        <v>3</v>
      </c>
      <c r="AP226">
        <v>0</v>
      </c>
      <c r="AQ226" t="s">
        <v>1225</v>
      </c>
      <c r="AR226" t="s">
        <v>1226</v>
      </c>
      <c r="AS226">
        <v>18.6219</v>
      </c>
    </row>
    <row r="227" spans="1:45" x14ac:dyDescent="0.25">
      <c r="A227" t="s">
        <v>135</v>
      </c>
      <c r="B227">
        <v>6.2880000000000003</v>
      </c>
      <c r="C227">
        <v>6.7869999999999999</v>
      </c>
      <c r="D227">
        <v>7.242</v>
      </c>
      <c r="E227">
        <v>58.534999999999997</v>
      </c>
      <c r="F227">
        <v>57.3</v>
      </c>
      <c r="G227">
        <v>57.93</v>
      </c>
      <c r="H227">
        <v>57.09</v>
      </c>
      <c r="I227">
        <v>57.83</v>
      </c>
      <c r="J227" t="s">
        <v>743</v>
      </c>
      <c r="K227">
        <v>57.466666666666669</v>
      </c>
      <c r="L227">
        <v>61.2</v>
      </c>
      <c r="M227" t="s">
        <v>1112</v>
      </c>
      <c r="N227" t="s">
        <v>690</v>
      </c>
      <c r="O227" t="s">
        <v>17</v>
      </c>
      <c r="P227">
        <v>5</v>
      </c>
      <c r="Q227" t="s">
        <v>18</v>
      </c>
      <c r="R227">
        <v>61.2</v>
      </c>
      <c r="S227" t="s">
        <v>22</v>
      </c>
      <c r="T227" s="2">
        <v>45797</v>
      </c>
      <c r="U227">
        <v>1</v>
      </c>
      <c r="V227">
        <v>66.25</v>
      </c>
      <c r="W227" t="s">
        <v>1125</v>
      </c>
      <c r="X227" t="s">
        <v>465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62.94</v>
      </c>
      <c r="AG227" t="s">
        <v>1115</v>
      </c>
      <c r="AH227" t="s">
        <v>455</v>
      </c>
      <c r="AI227" t="s">
        <v>446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33.520000000000003</v>
      </c>
      <c r="AQ227" t="s">
        <v>1219</v>
      </c>
      <c r="AR227" t="s">
        <v>1220</v>
      </c>
      <c r="AS227">
        <v>28.694199999999999</v>
      </c>
    </row>
    <row r="228" spans="1:45" x14ac:dyDescent="0.25">
      <c r="A228" t="s">
        <v>388</v>
      </c>
      <c r="B228">
        <v>1.734</v>
      </c>
      <c r="C228">
        <v>1.819</v>
      </c>
      <c r="D228">
        <v>1.83</v>
      </c>
      <c r="E228">
        <v>17.856999999999999</v>
      </c>
      <c r="F228">
        <v>16.62</v>
      </c>
      <c r="G228">
        <v>16.84</v>
      </c>
      <c r="H228">
        <v>16.535</v>
      </c>
      <c r="I228">
        <v>16.84</v>
      </c>
      <c r="J228" t="s">
        <v>743</v>
      </c>
      <c r="K228">
        <v>12.699999999999998</v>
      </c>
      <c r="L228">
        <v>16.399999999999999</v>
      </c>
      <c r="M228" t="s">
        <v>1129</v>
      </c>
      <c r="N228" t="s">
        <v>898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45796</v>
      </c>
      <c r="U228">
        <v>1</v>
      </c>
      <c r="V228">
        <v>95.49</v>
      </c>
      <c r="W228" t="s">
        <v>1167</v>
      </c>
      <c r="X228" t="s">
        <v>545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47.43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1219</v>
      </c>
      <c r="AR228" t="s">
        <v>1230</v>
      </c>
      <c r="AS228">
        <v>24.056699999999999</v>
      </c>
    </row>
    <row r="229" spans="1:45" x14ac:dyDescent="0.25">
      <c r="A229" t="s">
        <v>227</v>
      </c>
      <c r="B229">
        <v>2.7480000000000002</v>
      </c>
      <c r="C229">
        <v>2.956</v>
      </c>
      <c r="D229">
        <v>3.0950000000000002</v>
      </c>
      <c r="E229">
        <v>36.652999999999999</v>
      </c>
      <c r="F229">
        <v>37.36</v>
      </c>
      <c r="G229">
        <v>37.950000000000003</v>
      </c>
      <c r="H229">
        <v>37.29</v>
      </c>
      <c r="I229">
        <v>37.869999999999997</v>
      </c>
      <c r="J229" t="s">
        <v>744</v>
      </c>
      <c r="K229">
        <v>39.5</v>
      </c>
      <c r="L229">
        <v>39</v>
      </c>
      <c r="M229" t="s">
        <v>1139</v>
      </c>
      <c r="N229" t="s">
        <v>959</v>
      </c>
      <c r="O229" t="s">
        <v>20</v>
      </c>
      <c r="P229">
        <v>5</v>
      </c>
      <c r="Q229" t="s">
        <v>18</v>
      </c>
      <c r="R229">
        <v>39</v>
      </c>
      <c r="S229" t="s">
        <v>27</v>
      </c>
      <c r="T229" s="2">
        <v>45797</v>
      </c>
      <c r="U229">
        <v>1</v>
      </c>
      <c r="V229">
        <v>32.18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1101</v>
      </c>
      <c r="AH229" t="s">
        <v>567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29.24</v>
      </c>
      <c r="AQ229" t="s">
        <v>1227</v>
      </c>
      <c r="AR229" t="s">
        <v>1233</v>
      </c>
      <c r="AS229">
        <v>15.097200000000001</v>
      </c>
    </row>
    <row r="230" spans="1:45" x14ac:dyDescent="0.25">
      <c r="A230" t="s">
        <v>180</v>
      </c>
      <c r="B230">
        <v>39.24</v>
      </c>
      <c r="C230">
        <v>49.423999999999999</v>
      </c>
      <c r="D230">
        <v>55.069000000000003</v>
      </c>
      <c r="E230">
        <v>1898.412</v>
      </c>
      <c r="F230">
        <v>1654.2</v>
      </c>
      <c r="G230">
        <v>1659</v>
      </c>
      <c r="H230">
        <v>1617.8</v>
      </c>
      <c r="I230">
        <v>1620</v>
      </c>
      <c r="J230" t="s">
        <v>744</v>
      </c>
      <c r="K230">
        <v>1900</v>
      </c>
      <c r="L230">
        <v>2000</v>
      </c>
      <c r="M230" t="s">
        <v>1133</v>
      </c>
      <c r="N230" t="s">
        <v>830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44.69</v>
      </c>
      <c r="W230" t="s">
        <v>1176</v>
      </c>
      <c r="X230" t="s">
        <v>1177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45797</v>
      </c>
      <c r="AE230">
        <v>2</v>
      </c>
      <c r="AF230">
        <v>33.39</v>
      </c>
      <c r="AG230" t="s">
        <v>1126</v>
      </c>
      <c r="AH230" t="s">
        <v>973</v>
      </c>
      <c r="AI230" t="s">
        <v>20</v>
      </c>
      <c r="AJ230">
        <v>5</v>
      </c>
      <c r="AK230" t="s">
        <v>18</v>
      </c>
      <c r="AL230">
        <v>2100</v>
      </c>
      <c r="AM230" t="s">
        <v>19</v>
      </c>
      <c r="AN230" s="2">
        <v>45789</v>
      </c>
      <c r="AO230">
        <v>3</v>
      </c>
      <c r="AP230">
        <v>27.51</v>
      </c>
      <c r="AQ230" t="s">
        <v>1219</v>
      </c>
      <c r="AR230" t="s">
        <v>1236</v>
      </c>
      <c r="AS230">
        <v>32.901400000000002</v>
      </c>
    </row>
    <row r="231" spans="1:45" x14ac:dyDescent="0.25">
      <c r="A231" t="s">
        <v>356</v>
      </c>
      <c r="B231">
        <v>0.79100000000000004</v>
      </c>
      <c r="C231">
        <v>0.9</v>
      </c>
      <c r="D231">
        <v>0.89600000000000002</v>
      </c>
      <c r="E231">
        <v>6.6970000000000001</v>
      </c>
      <c r="F231">
        <v>6.22</v>
      </c>
      <c r="G231">
        <v>6.298</v>
      </c>
      <c r="H231">
        <v>6.2080000000000002</v>
      </c>
      <c r="I231">
        <v>6.2519999999999998</v>
      </c>
      <c r="J231" t="s">
        <v>744</v>
      </c>
      <c r="K231">
        <v>6.6333333333333329</v>
      </c>
      <c r="L231">
        <v>6.3</v>
      </c>
      <c r="M231" t="s">
        <v>1114</v>
      </c>
      <c r="N231" t="s">
        <v>497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1107</v>
      </c>
      <c r="X231" t="s">
        <v>791</v>
      </c>
      <c r="Y231" t="s">
        <v>17</v>
      </c>
      <c r="Z231">
        <v>5</v>
      </c>
      <c r="AA231" t="s">
        <v>18</v>
      </c>
      <c r="AB231">
        <v>6.4</v>
      </c>
      <c r="AC231" t="s">
        <v>19</v>
      </c>
      <c r="AD231" s="2">
        <v>45793</v>
      </c>
      <c r="AE231">
        <v>2</v>
      </c>
      <c r="AF231">
        <v>4.59</v>
      </c>
      <c r="AG231" t="s">
        <v>1121</v>
      </c>
      <c r="AH231" t="s">
        <v>540</v>
      </c>
      <c r="AI231" t="s">
        <v>24</v>
      </c>
      <c r="AJ231">
        <v>5</v>
      </c>
      <c r="AK231" t="s">
        <v>18</v>
      </c>
      <c r="AL231">
        <v>7.2</v>
      </c>
      <c r="AM231" t="s">
        <v>19</v>
      </c>
      <c r="AN231" s="2">
        <v>45793</v>
      </c>
      <c r="AO231">
        <v>3</v>
      </c>
      <c r="AP231">
        <v>4.01</v>
      </c>
      <c r="AQ231" t="s">
        <v>1219</v>
      </c>
      <c r="AR231" t="s">
        <v>1230</v>
      </c>
      <c r="AS231">
        <v>21.3353</v>
      </c>
    </row>
    <row r="232" spans="1:45" x14ac:dyDescent="0.25">
      <c r="A232" t="s">
        <v>346</v>
      </c>
      <c r="B232">
        <v>4.4130000000000003</v>
      </c>
      <c r="C232">
        <v>4.8259999999999996</v>
      </c>
      <c r="D232">
        <v>5.1509999999999998</v>
      </c>
      <c r="E232">
        <v>68.8</v>
      </c>
      <c r="F232">
        <v>59.7</v>
      </c>
      <c r="G232">
        <v>60.4</v>
      </c>
      <c r="H232">
        <v>59.24</v>
      </c>
      <c r="I232">
        <v>60.34</v>
      </c>
      <c r="J232" t="s">
        <v>744</v>
      </c>
      <c r="K232">
        <v>66.433333333333337</v>
      </c>
      <c r="L232">
        <v>70</v>
      </c>
      <c r="M232" t="e">
        <v>#N/A</v>
      </c>
      <c r="N232" t="s">
        <v>609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1121</v>
      </c>
      <c r="X232" t="s">
        <v>468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6.61</v>
      </c>
      <c r="AG232" t="s">
        <v>1115</v>
      </c>
      <c r="AH232" t="s">
        <v>437</v>
      </c>
      <c r="AI232" t="s">
        <v>446</v>
      </c>
      <c r="AJ232">
        <v>2</v>
      </c>
      <c r="AK232" t="s">
        <v>26</v>
      </c>
      <c r="AL232">
        <v>61.3</v>
      </c>
      <c r="AM232" t="s">
        <v>27</v>
      </c>
      <c r="AN232" s="2">
        <v>45783</v>
      </c>
      <c r="AO232">
        <v>3</v>
      </c>
      <c r="AP232">
        <v>0.3</v>
      </c>
      <c r="AQ232" t="s">
        <v>1239</v>
      </c>
      <c r="AR232" t="s">
        <v>1240</v>
      </c>
      <c r="AS232">
        <v>22.547499999999999</v>
      </c>
    </row>
    <row r="233" spans="1:45" x14ac:dyDescent="0.25">
      <c r="A233" t="s">
        <v>419</v>
      </c>
      <c r="B233">
        <v>3.5209999999999999</v>
      </c>
      <c r="C233">
        <v>4.0330000000000004</v>
      </c>
      <c r="D233">
        <v>4.5149999999999997</v>
      </c>
      <c r="E233">
        <v>62.610999999999997</v>
      </c>
      <c r="F233">
        <v>44.74</v>
      </c>
      <c r="G233">
        <v>45.88</v>
      </c>
      <c r="H233">
        <v>44.54</v>
      </c>
      <c r="I233">
        <v>45.76</v>
      </c>
      <c r="J233" t="s">
        <v>744</v>
      </c>
      <c r="K233">
        <v>56.5</v>
      </c>
      <c r="L233">
        <v>58</v>
      </c>
      <c r="M233" t="s">
        <v>1156</v>
      </c>
      <c r="N233" t="s">
        <v>600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1163</v>
      </c>
      <c r="X233" t="s">
        <v>1010</v>
      </c>
      <c r="Y233" t="s">
        <v>24</v>
      </c>
      <c r="Z233">
        <v>5</v>
      </c>
      <c r="AA233" t="s">
        <v>18</v>
      </c>
      <c r="AB233">
        <v>55</v>
      </c>
      <c r="AC233" t="s">
        <v>19</v>
      </c>
      <c r="AD233" s="2">
        <v>45789</v>
      </c>
      <c r="AE233">
        <v>2</v>
      </c>
      <c r="AF233">
        <v>-23.52</v>
      </c>
      <c r="AG233" t="s">
        <v>1102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-23.97</v>
      </c>
      <c r="AQ233" t="s">
        <v>1217</v>
      </c>
      <c r="AR233" t="s">
        <v>1278</v>
      </c>
      <c r="AS233">
        <v>23.427399999999999</v>
      </c>
    </row>
    <row r="234" spans="1:45" x14ac:dyDescent="0.25">
      <c r="A234" t="s">
        <v>235</v>
      </c>
      <c r="B234">
        <v>16.190000000000001</v>
      </c>
      <c r="C234">
        <v>20.251000000000001</v>
      </c>
      <c r="D234">
        <v>24.132000000000001</v>
      </c>
      <c r="E234">
        <v>609.31799999999998</v>
      </c>
      <c r="F234">
        <v>481.4</v>
      </c>
      <c r="G234">
        <v>483</v>
      </c>
      <c r="H234">
        <v>472.4</v>
      </c>
      <c r="I234">
        <v>476.7</v>
      </c>
      <c r="J234" t="s">
        <v>744</v>
      </c>
      <c r="K234">
        <v>558.33333333333337</v>
      </c>
      <c r="L234">
        <v>554</v>
      </c>
      <c r="M234" t="s">
        <v>1115</v>
      </c>
      <c r="N234" t="s">
        <v>620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47.48</v>
      </c>
      <c r="W234" t="s">
        <v>1172</v>
      </c>
      <c r="X234" t="s">
        <v>856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44.1</v>
      </c>
      <c r="AG234" t="s">
        <v>1114</v>
      </c>
      <c r="AH234" t="s">
        <v>544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23.83</v>
      </c>
      <c r="AQ234" t="s">
        <v>1262</v>
      </c>
      <c r="AR234" t="s">
        <v>1263</v>
      </c>
      <c r="AS234">
        <v>37.762799999999999</v>
      </c>
    </row>
    <row r="235" spans="1:45" x14ac:dyDescent="0.25">
      <c r="A235" t="s">
        <v>52</v>
      </c>
      <c r="B235">
        <v>24.678999999999998</v>
      </c>
      <c r="C235">
        <v>29.077000000000002</v>
      </c>
      <c r="D235">
        <v>35.225999999999999</v>
      </c>
      <c r="E235">
        <v>764.95399999999995</v>
      </c>
      <c r="F235">
        <v>667.8</v>
      </c>
      <c r="G235">
        <v>669.3</v>
      </c>
      <c r="H235">
        <v>658.7</v>
      </c>
      <c r="I235">
        <v>660</v>
      </c>
      <c r="J235" t="s">
        <v>744</v>
      </c>
      <c r="K235">
        <v>804.33333333333337</v>
      </c>
      <c r="L235">
        <v>713</v>
      </c>
      <c r="M235" t="s">
        <v>1115</v>
      </c>
      <c r="N235" t="s">
        <v>620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38.26</v>
      </c>
      <c r="W235" t="s">
        <v>1124</v>
      </c>
      <c r="X235" t="s">
        <v>775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27.27</v>
      </c>
      <c r="AG235" t="e">
        <v>#N/A</v>
      </c>
      <c r="AH235" t="s">
        <v>775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1262</v>
      </c>
      <c r="AR235" t="s">
        <v>1263</v>
      </c>
      <c r="AS235">
        <v>31.848400000000002</v>
      </c>
    </row>
    <row r="236" spans="1:45" x14ac:dyDescent="0.25">
      <c r="A236" t="s">
        <v>359</v>
      </c>
      <c r="B236">
        <v>5.3140000000000001</v>
      </c>
      <c r="C236">
        <v>5.6159999999999997</v>
      </c>
      <c r="D236">
        <v>5.9020000000000001</v>
      </c>
      <c r="E236">
        <v>57.587000000000003</v>
      </c>
      <c r="F236">
        <v>57.78</v>
      </c>
      <c r="G236">
        <v>57.98</v>
      </c>
      <c r="H236">
        <v>57.32</v>
      </c>
      <c r="I236">
        <v>57.92</v>
      </c>
      <c r="J236" t="s">
        <v>744</v>
      </c>
      <c r="K236">
        <v>57.666666666666664</v>
      </c>
      <c r="L236">
        <v>61</v>
      </c>
      <c r="M236" t="s">
        <v>1133</v>
      </c>
      <c r="N236" t="s">
        <v>767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32.46</v>
      </c>
      <c r="W236" t="s">
        <v>1158</v>
      </c>
      <c r="X236" t="s">
        <v>952</v>
      </c>
      <c r="Y236" t="s">
        <v>20</v>
      </c>
      <c r="Z236">
        <v>5</v>
      </c>
      <c r="AA236" t="s">
        <v>18</v>
      </c>
      <c r="AB236">
        <v>57</v>
      </c>
      <c r="AC236" t="s">
        <v>19</v>
      </c>
      <c r="AD236" s="2">
        <v>45790</v>
      </c>
      <c r="AE236">
        <v>2</v>
      </c>
      <c r="AF236">
        <v>27.01</v>
      </c>
      <c r="AG236" t="s">
        <v>1125</v>
      </c>
      <c r="AH236" t="s">
        <v>1025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26.04</v>
      </c>
      <c r="AQ236" t="s">
        <v>1219</v>
      </c>
      <c r="AR236" t="s">
        <v>1230</v>
      </c>
      <c r="AS236">
        <v>16.259899999999998</v>
      </c>
    </row>
    <row r="237" spans="1:45" x14ac:dyDescent="0.25">
      <c r="A237" t="s">
        <v>361</v>
      </c>
      <c r="B237">
        <v>2.758</v>
      </c>
      <c r="C237">
        <v>4.1829999999999998</v>
      </c>
      <c r="D237">
        <v>5.1289999999999996</v>
      </c>
      <c r="E237">
        <v>124.495</v>
      </c>
      <c r="F237">
        <v>111.05</v>
      </c>
      <c r="G237">
        <v>111.45</v>
      </c>
      <c r="H237">
        <v>107.45</v>
      </c>
      <c r="I237">
        <v>108.5</v>
      </c>
      <c r="J237" t="s">
        <v>744</v>
      </c>
      <c r="K237">
        <v>117.5</v>
      </c>
      <c r="L237">
        <v>135</v>
      </c>
      <c r="M237" t="s">
        <v>1114</v>
      </c>
      <c r="N237" t="s">
        <v>544</v>
      </c>
      <c r="O237" t="s">
        <v>28</v>
      </c>
      <c r="P237">
        <v>3</v>
      </c>
      <c r="Q237" t="s">
        <v>26</v>
      </c>
      <c r="R237">
        <v>135</v>
      </c>
      <c r="S237" t="s">
        <v>19</v>
      </c>
      <c r="T237" s="2">
        <v>45793</v>
      </c>
      <c r="U237">
        <v>1</v>
      </c>
      <c r="V237">
        <v>53.46</v>
      </c>
      <c r="W237" t="s">
        <v>1156</v>
      </c>
      <c r="X237" t="s">
        <v>638</v>
      </c>
      <c r="Y237" t="s">
        <v>446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13.5</v>
      </c>
      <c r="AG237" t="s">
        <v>1169</v>
      </c>
      <c r="AH237" t="s">
        <v>1170</v>
      </c>
      <c r="AI237" t="s">
        <v>28</v>
      </c>
      <c r="AJ237">
        <v>3</v>
      </c>
      <c r="AK237" t="s">
        <v>18</v>
      </c>
      <c r="AL237" t="s">
        <v>29</v>
      </c>
      <c r="AM237" t="s">
        <v>19</v>
      </c>
      <c r="AN237" s="2">
        <v>45771</v>
      </c>
      <c r="AO237">
        <v>3</v>
      </c>
      <c r="AP237">
        <v>4.33</v>
      </c>
      <c r="AQ237" t="s">
        <v>1262</v>
      </c>
      <c r="AR237" t="s">
        <v>1263</v>
      </c>
      <c r="AS237">
        <v>47.481000000000002</v>
      </c>
    </row>
    <row r="238" spans="1:45" x14ac:dyDescent="0.25">
      <c r="A238" t="s">
        <v>383</v>
      </c>
      <c r="B238">
        <v>0.997</v>
      </c>
      <c r="C238">
        <v>1.2689999999999999</v>
      </c>
      <c r="D238">
        <v>1.2909999999999999</v>
      </c>
      <c r="E238">
        <v>19.396000000000001</v>
      </c>
      <c r="F238">
        <v>16.7</v>
      </c>
      <c r="G238">
        <v>16.8</v>
      </c>
      <c r="H238">
        <v>16.579999999999998</v>
      </c>
      <c r="I238">
        <v>16.66</v>
      </c>
      <c r="J238" t="s">
        <v>744</v>
      </c>
      <c r="K238">
        <v>19.633333333333333</v>
      </c>
      <c r="L238">
        <v>18.5</v>
      </c>
      <c r="M238" t="s">
        <v>1164</v>
      </c>
      <c r="N238" t="s">
        <v>858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7.76</v>
      </c>
      <c r="W238" t="s">
        <v>1165</v>
      </c>
      <c r="X238" t="s">
        <v>917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4.88</v>
      </c>
      <c r="AG238" t="s">
        <v>1127</v>
      </c>
      <c r="AH238" t="s">
        <v>499</v>
      </c>
      <c r="AI238" t="s">
        <v>20</v>
      </c>
      <c r="AJ238">
        <v>5</v>
      </c>
      <c r="AK238" t="s">
        <v>18</v>
      </c>
      <c r="AL238">
        <v>20.399999999999999</v>
      </c>
      <c r="AM238" t="s">
        <v>22</v>
      </c>
      <c r="AN238" s="2">
        <v>45796</v>
      </c>
      <c r="AO238">
        <v>3</v>
      </c>
      <c r="AP238">
        <v>2.15</v>
      </c>
      <c r="AQ238" t="s">
        <v>1242</v>
      </c>
      <c r="AR238" t="s">
        <v>1253</v>
      </c>
      <c r="AS238">
        <v>19.581</v>
      </c>
    </row>
    <row r="239" spans="1:45" x14ac:dyDescent="0.25">
      <c r="A239" t="s">
        <v>274</v>
      </c>
      <c r="B239">
        <v>0.91200000000000003</v>
      </c>
      <c r="C239">
        <v>1.0620000000000001</v>
      </c>
      <c r="D239">
        <v>1.19</v>
      </c>
      <c r="E239">
        <v>19.728999999999999</v>
      </c>
      <c r="F239">
        <v>16.66</v>
      </c>
      <c r="G239">
        <v>16.87</v>
      </c>
      <c r="H239">
        <v>16.54</v>
      </c>
      <c r="I239">
        <v>16.77</v>
      </c>
      <c r="J239" t="s">
        <v>744</v>
      </c>
      <c r="K239">
        <v>21.566666666666666</v>
      </c>
      <c r="L239">
        <v>22.4</v>
      </c>
      <c r="M239" t="s">
        <v>1158</v>
      </c>
      <c r="N239" t="s">
        <v>488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s">
        <v>1103</v>
      </c>
      <c r="X239" t="s">
        <v>684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e">
        <v>#N/A</v>
      </c>
      <c r="AH239" t="s">
        <v>577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1219</v>
      </c>
      <c r="AR239" t="s">
        <v>1250</v>
      </c>
      <c r="AS239">
        <v>31.902200000000001</v>
      </c>
    </row>
    <row r="240" spans="1:45" x14ac:dyDescent="0.25">
      <c r="A240" t="s">
        <v>211</v>
      </c>
      <c r="B240">
        <v>4.3559999999999999</v>
      </c>
      <c r="C240">
        <v>4.7</v>
      </c>
      <c r="D240">
        <v>5.2530000000000001</v>
      </c>
      <c r="E240">
        <v>122.824</v>
      </c>
      <c r="F240">
        <v>97.4</v>
      </c>
      <c r="G240">
        <v>98.2</v>
      </c>
      <c r="H240">
        <v>96.76</v>
      </c>
      <c r="I240">
        <v>97.4</v>
      </c>
      <c r="J240" t="s">
        <v>744</v>
      </c>
      <c r="K240">
        <v>113.33333333333333</v>
      </c>
      <c r="L240">
        <v>88</v>
      </c>
      <c r="M240" t="s">
        <v>1121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6.73</v>
      </c>
      <c r="W240" t="s">
        <v>1107</v>
      </c>
      <c r="X240" t="s">
        <v>962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5.36</v>
      </c>
      <c r="AG240" t="s">
        <v>1110</v>
      </c>
      <c r="AH240" t="s">
        <v>1067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4.42</v>
      </c>
      <c r="AQ240" t="s">
        <v>1239</v>
      </c>
      <c r="AR240" t="s">
        <v>1240</v>
      </c>
      <c r="AS240">
        <v>19.576599999999999</v>
      </c>
    </row>
    <row r="241" spans="1:45" x14ac:dyDescent="0.25">
      <c r="A241" t="s">
        <v>271</v>
      </c>
      <c r="B241">
        <v>-1.087</v>
      </c>
      <c r="C241">
        <v>2.0259999999999998</v>
      </c>
      <c r="D241" t="s">
        <v>29</v>
      </c>
      <c r="E241">
        <v>113.75</v>
      </c>
      <c r="F241">
        <v>87.8</v>
      </c>
      <c r="G241">
        <v>88.55</v>
      </c>
      <c r="H241">
        <v>87.1</v>
      </c>
      <c r="I241">
        <v>88.4</v>
      </c>
      <c r="J241" t="s">
        <v>744</v>
      </c>
      <c r="K241">
        <v>114.33333333333333</v>
      </c>
      <c r="L241">
        <v>105</v>
      </c>
      <c r="M241" t="s">
        <v>1159</v>
      </c>
      <c r="N241" t="s">
        <v>723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1156</v>
      </c>
      <c r="X241" t="s">
        <v>450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-0.51</v>
      </c>
      <c r="AG241" t="s">
        <v>1107</v>
      </c>
      <c r="AH241" t="s">
        <v>621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-2.17</v>
      </c>
      <c r="AQ241" t="s">
        <v>1219</v>
      </c>
      <c r="AR241" t="s">
        <v>1236</v>
      </c>
      <c r="AS241">
        <v>16.968499999999999</v>
      </c>
    </row>
    <row r="242" spans="1:45" x14ac:dyDescent="0.25">
      <c r="A242" t="s">
        <v>328</v>
      </c>
      <c r="B242">
        <v>11.686999999999999</v>
      </c>
      <c r="C242">
        <v>12.629</v>
      </c>
      <c r="D242" t="s">
        <v>29</v>
      </c>
      <c r="E242">
        <v>144.667</v>
      </c>
      <c r="F242">
        <v>119.2</v>
      </c>
      <c r="G242">
        <v>119.2</v>
      </c>
      <c r="H242">
        <v>115.6</v>
      </c>
      <c r="I242">
        <v>116</v>
      </c>
      <c r="J242" t="s">
        <v>744</v>
      </c>
      <c r="K242">
        <v>141.33333333333334</v>
      </c>
      <c r="L242">
        <v>145</v>
      </c>
      <c r="M242" t="s">
        <v>1096</v>
      </c>
      <c r="N242" t="s">
        <v>793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3.75</v>
      </c>
      <c r="W242" t="s">
        <v>1156</v>
      </c>
      <c r="X242" t="s">
        <v>450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1219</v>
      </c>
      <c r="AR242" t="s">
        <v>1236</v>
      </c>
      <c r="AS242" t="s">
        <v>1238</v>
      </c>
    </row>
    <row r="243" spans="1:45" x14ac:dyDescent="0.25">
      <c r="A243" t="s">
        <v>160</v>
      </c>
      <c r="B243">
        <v>5.0439999999999996</v>
      </c>
      <c r="C243">
        <v>5.4660000000000002</v>
      </c>
      <c r="D243">
        <v>6.0259999999999998</v>
      </c>
      <c r="E243">
        <v>91.075999999999993</v>
      </c>
      <c r="F243">
        <v>77.34</v>
      </c>
      <c r="G243">
        <v>78.8</v>
      </c>
      <c r="H243">
        <v>77.28</v>
      </c>
      <c r="I243">
        <v>78.599999999999994</v>
      </c>
      <c r="J243" t="s">
        <v>744</v>
      </c>
      <c r="K243">
        <v>78.31</v>
      </c>
      <c r="L243">
        <v>64.62</v>
      </c>
      <c r="M243" t="s">
        <v>1158</v>
      </c>
      <c r="N243" t="s">
        <v>488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29.04</v>
      </c>
      <c r="W243" t="s">
        <v>1122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20.7</v>
      </c>
      <c r="AG243" t="s">
        <v>1102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16.39</v>
      </c>
      <c r="AQ243" t="s">
        <v>1227</v>
      </c>
      <c r="AR243" t="s">
        <v>1228</v>
      </c>
      <c r="AS243">
        <v>17.117699999999999</v>
      </c>
    </row>
    <row r="244" spans="1:45" x14ac:dyDescent="0.25">
      <c r="A244" t="s">
        <v>276</v>
      </c>
      <c r="B244">
        <v>4.7519999999999998</v>
      </c>
      <c r="C244">
        <v>5.335</v>
      </c>
      <c r="D244">
        <v>6.4909999999999997</v>
      </c>
      <c r="E244">
        <v>104</v>
      </c>
      <c r="F244">
        <v>69</v>
      </c>
      <c r="G244">
        <v>69.55</v>
      </c>
      <c r="H244">
        <v>68.25</v>
      </c>
      <c r="I244">
        <v>68.7</v>
      </c>
      <c r="J244" t="s">
        <v>744</v>
      </c>
      <c r="K244">
        <v>99</v>
      </c>
      <c r="L244">
        <v>85</v>
      </c>
      <c r="M244" t="s">
        <v>1102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6.24</v>
      </c>
      <c r="W244" t="s">
        <v>1156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1108</v>
      </c>
      <c r="AH244" t="s">
        <v>821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45790</v>
      </c>
      <c r="AO244">
        <v>3</v>
      </c>
      <c r="AP244">
        <v>-7.84</v>
      </c>
      <c r="AQ244" t="s">
        <v>1227</v>
      </c>
      <c r="AR244" t="s">
        <v>1228</v>
      </c>
      <c r="AS244" t="s">
        <v>1238</v>
      </c>
    </row>
    <row r="245" spans="1:45" x14ac:dyDescent="0.25">
      <c r="A245" t="s">
        <v>365</v>
      </c>
      <c r="B245">
        <v>6.2679999999999998</v>
      </c>
      <c r="C245">
        <v>6.8410000000000002</v>
      </c>
      <c r="D245">
        <v>7.4340000000000002</v>
      </c>
      <c r="E245">
        <v>158.471</v>
      </c>
      <c r="F245">
        <v>125.5</v>
      </c>
      <c r="G245">
        <v>125.7</v>
      </c>
      <c r="H245">
        <v>123.4</v>
      </c>
      <c r="I245">
        <v>124.1</v>
      </c>
      <c r="J245" t="s">
        <v>744</v>
      </c>
      <c r="K245">
        <v>135</v>
      </c>
      <c r="L245">
        <v>135</v>
      </c>
      <c r="M245" t="e">
        <v>#N/A</v>
      </c>
      <c r="N245" t="s">
        <v>668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1102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6.72</v>
      </c>
      <c r="AG245" t="s">
        <v>1156</v>
      </c>
      <c r="AH245" t="s">
        <v>600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1217</v>
      </c>
      <c r="AR245" t="s">
        <v>1248</v>
      </c>
      <c r="AS245">
        <v>21.942599999999999</v>
      </c>
    </row>
    <row r="246" spans="1:45" x14ac:dyDescent="0.25">
      <c r="A246" t="s">
        <v>146</v>
      </c>
      <c r="B246">
        <v>2.0630000000000002</v>
      </c>
      <c r="C246">
        <v>2.371</v>
      </c>
      <c r="D246">
        <v>2.6040000000000001</v>
      </c>
      <c r="E246">
        <v>20.001999999999999</v>
      </c>
      <c r="F246">
        <v>19.07</v>
      </c>
      <c r="G246">
        <v>19.308</v>
      </c>
      <c r="H246">
        <v>19.064</v>
      </c>
      <c r="I246">
        <v>19.149999999999999</v>
      </c>
      <c r="J246" t="s">
        <v>744</v>
      </c>
      <c r="K246">
        <v>20.966666666666665</v>
      </c>
      <c r="L246">
        <v>19.899999999999999</v>
      </c>
      <c r="M246" t="s">
        <v>1115</v>
      </c>
      <c r="N246" t="s">
        <v>452</v>
      </c>
      <c r="O246" t="s">
        <v>438</v>
      </c>
      <c r="P246">
        <v>4</v>
      </c>
      <c r="Q246" t="s">
        <v>18</v>
      </c>
      <c r="R246">
        <v>19.899999999999999</v>
      </c>
      <c r="S246" t="s">
        <v>27</v>
      </c>
      <c r="T246" s="2">
        <v>45779</v>
      </c>
      <c r="U246">
        <v>1</v>
      </c>
      <c r="V246">
        <v>43.6</v>
      </c>
      <c r="W246" t="s">
        <v>1114</v>
      </c>
      <c r="X246" t="s">
        <v>492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1124</v>
      </c>
      <c r="AH246" t="s">
        <v>1054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25.69</v>
      </c>
      <c r="AQ246" t="s">
        <v>1219</v>
      </c>
      <c r="AR246" t="s">
        <v>1220</v>
      </c>
      <c r="AS246">
        <v>20.2362</v>
      </c>
    </row>
    <row r="247" spans="1:45" x14ac:dyDescent="0.25">
      <c r="A247" t="s">
        <v>369</v>
      </c>
      <c r="B247">
        <v>3.5139999999999998</v>
      </c>
      <c r="C247">
        <v>4.3070000000000004</v>
      </c>
      <c r="D247">
        <v>5.274</v>
      </c>
      <c r="E247">
        <v>19.274000000000001</v>
      </c>
      <c r="F247">
        <v>15.13</v>
      </c>
      <c r="G247">
        <v>15.14</v>
      </c>
      <c r="H247">
        <v>14.53</v>
      </c>
      <c r="I247">
        <v>14.77</v>
      </c>
      <c r="J247" t="s">
        <v>744</v>
      </c>
      <c r="K247">
        <v>18.3</v>
      </c>
      <c r="L247">
        <v>18.100000000000001</v>
      </c>
      <c r="M247" t="s">
        <v>1102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7.69</v>
      </c>
      <c r="W247" t="s">
        <v>1166</v>
      </c>
      <c r="X247" t="s">
        <v>666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-1.87</v>
      </c>
      <c r="AG247" t="s">
        <v>1162</v>
      </c>
      <c r="AH247" t="s">
        <v>1073</v>
      </c>
      <c r="AI247" t="s">
        <v>20</v>
      </c>
      <c r="AJ247">
        <v>5</v>
      </c>
      <c r="AK247" t="s">
        <v>18</v>
      </c>
      <c r="AL247">
        <v>18.5</v>
      </c>
      <c r="AM247" t="s">
        <v>22</v>
      </c>
      <c r="AN247" s="2">
        <v>45796</v>
      </c>
      <c r="AO247">
        <v>3</v>
      </c>
      <c r="AP247">
        <v>-11.52</v>
      </c>
      <c r="AQ247" t="s">
        <v>1217</v>
      </c>
      <c r="AR247" t="s">
        <v>1252</v>
      </c>
      <c r="AS247">
        <v>27.656099999999999</v>
      </c>
    </row>
    <row r="248" spans="1:45" x14ac:dyDescent="0.25">
      <c r="A248" t="s">
        <v>343</v>
      </c>
      <c r="B248">
        <v>1.806</v>
      </c>
      <c r="C248">
        <v>1.97</v>
      </c>
      <c r="D248">
        <v>2.1349999999999998</v>
      </c>
      <c r="E248">
        <v>21.449000000000002</v>
      </c>
      <c r="F248">
        <v>22.62</v>
      </c>
      <c r="G248">
        <v>23.16</v>
      </c>
      <c r="H248">
        <v>22.6</v>
      </c>
      <c r="I248">
        <v>23.16</v>
      </c>
      <c r="J248" t="s">
        <v>744</v>
      </c>
      <c r="K248">
        <v>23.5</v>
      </c>
      <c r="L248">
        <v>22</v>
      </c>
      <c r="M248" t="s">
        <v>1107</v>
      </c>
      <c r="N248" t="s">
        <v>487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45796</v>
      </c>
      <c r="U248">
        <v>1</v>
      </c>
      <c r="V248">
        <v>23.03</v>
      </c>
      <c r="W248" t="s">
        <v>1102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16.010000000000002</v>
      </c>
      <c r="AG248" t="s">
        <v>1116</v>
      </c>
      <c r="AH248" t="s">
        <v>882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9.59</v>
      </c>
      <c r="AQ248" t="s">
        <v>1227</v>
      </c>
      <c r="AR248" t="s">
        <v>1237</v>
      </c>
      <c r="AS248">
        <v>19.780899999999999</v>
      </c>
    </row>
    <row r="249" spans="1:45" x14ac:dyDescent="0.25">
      <c r="A249" t="s">
        <v>302</v>
      </c>
      <c r="B249">
        <v>0.24199999999999999</v>
      </c>
      <c r="C249">
        <v>0.26200000000000001</v>
      </c>
      <c r="D249">
        <v>0.28199999999999997</v>
      </c>
      <c r="E249">
        <v>4.0739999999999998</v>
      </c>
      <c r="F249">
        <v>4.1390000000000002</v>
      </c>
      <c r="G249">
        <v>4.1520000000000001</v>
      </c>
      <c r="H249">
        <v>4.125</v>
      </c>
      <c r="I249">
        <v>4.1470000000000002</v>
      </c>
      <c r="J249" t="s">
        <v>744</v>
      </c>
      <c r="K249">
        <v>4.3666666666666671</v>
      </c>
      <c r="L249">
        <v>4.7</v>
      </c>
      <c r="M249" t="s">
        <v>1107</v>
      </c>
      <c r="N249" t="s">
        <v>792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45790</v>
      </c>
      <c r="U249">
        <v>1</v>
      </c>
      <c r="V249">
        <v>23.49</v>
      </c>
      <c r="W249" t="s">
        <v>1143</v>
      </c>
      <c r="X249" t="s">
        <v>447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21.72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1223</v>
      </c>
      <c r="AR249" t="s">
        <v>1224</v>
      </c>
      <c r="AS249">
        <v>13.4877</v>
      </c>
    </row>
    <row r="250" spans="1:45" x14ac:dyDescent="0.25">
      <c r="A250" t="s">
        <v>285</v>
      </c>
      <c r="B250">
        <v>4.476</v>
      </c>
      <c r="C250">
        <v>5.2709999999999999</v>
      </c>
      <c r="D250">
        <v>5.7190000000000003</v>
      </c>
      <c r="E250">
        <v>31.756</v>
      </c>
      <c r="F250">
        <v>27.65</v>
      </c>
      <c r="G250">
        <v>27.79</v>
      </c>
      <c r="H250">
        <v>27.23</v>
      </c>
      <c r="I250">
        <v>27.62</v>
      </c>
      <c r="J250" t="s">
        <v>744</v>
      </c>
      <c r="K250">
        <v>28.2</v>
      </c>
      <c r="L250">
        <v>27.6</v>
      </c>
      <c r="M250" t="s">
        <v>1115</v>
      </c>
      <c r="N250" t="s">
        <v>654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75.48</v>
      </c>
      <c r="W250" t="s">
        <v>1103</v>
      </c>
      <c r="X250" t="s">
        <v>780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35.72</v>
      </c>
      <c r="AG250" t="s">
        <v>1133</v>
      </c>
      <c r="AH250" t="s">
        <v>876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34.94</v>
      </c>
      <c r="AQ250" t="s">
        <v>1239</v>
      </c>
      <c r="AR250" t="s">
        <v>1285</v>
      </c>
      <c r="AS250">
        <v>31.561299999999999</v>
      </c>
    </row>
    <row r="251" spans="1:45" x14ac:dyDescent="0.25">
      <c r="A251" t="s">
        <v>311</v>
      </c>
      <c r="B251">
        <v>7.016</v>
      </c>
      <c r="C251">
        <v>7.38</v>
      </c>
      <c r="D251">
        <v>7.72</v>
      </c>
      <c r="E251">
        <v>54.793999999999997</v>
      </c>
      <c r="F251">
        <v>54.36</v>
      </c>
      <c r="G251">
        <v>55</v>
      </c>
      <c r="H251">
        <v>54.34</v>
      </c>
      <c r="I251">
        <v>55</v>
      </c>
      <c r="J251" t="s">
        <v>744</v>
      </c>
      <c r="K251">
        <v>57.333333333333336</v>
      </c>
      <c r="L251">
        <v>57</v>
      </c>
      <c r="M251" t="s">
        <v>1114</v>
      </c>
      <c r="N251" t="s">
        <v>497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38.659999999999997</v>
      </c>
      <c r="W251" t="s">
        <v>1096</v>
      </c>
      <c r="X251" t="s">
        <v>930</v>
      </c>
      <c r="Y251" t="s">
        <v>17</v>
      </c>
      <c r="Z251">
        <v>5</v>
      </c>
      <c r="AA251" t="s">
        <v>18</v>
      </c>
      <c r="AB251">
        <v>60</v>
      </c>
      <c r="AC251" t="s">
        <v>19</v>
      </c>
      <c r="AD251" s="2">
        <v>45790</v>
      </c>
      <c r="AE251">
        <v>2</v>
      </c>
      <c r="AF251">
        <v>33.92</v>
      </c>
      <c r="AG251" t="s">
        <v>1125</v>
      </c>
      <c r="AH251" t="s">
        <v>1025</v>
      </c>
      <c r="AI251" t="s">
        <v>36</v>
      </c>
      <c r="AJ251">
        <v>3</v>
      </c>
      <c r="AK251" t="s">
        <v>26</v>
      </c>
      <c r="AL251">
        <v>55</v>
      </c>
      <c r="AM251" t="s">
        <v>19</v>
      </c>
      <c r="AN251" s="2">
        <v>45791</v>
      </c>
      <c r="AO251">
        <v>3</v>
      </c>
      <c r="AP251">
        <v>30.79</v>
      </c>
      <c r="AQ251" t="s">
        <v>1219</v>
      </c>
      <c r="AR251" t="s">
        <v>1230</v>
      </c>
      <c r="AS251">
        <v>17.794</v>
      </c>
    </row>
    <row r="252" spans="1:45" x14ac:dyDescent="0.25">
      <c r="A252" t="s">
        <v>425</v>
      </c>
      <c r="B252">
        <v>3.0000000000000001E-3</v>
      </c>
      <c r="C252">
        <v>7.0000000000000007E-2</v>
      </c>
      <c r="D252">
        <v>0.129</v>
      </c>
      <c r="E252">
        <v>8.3569999999999993</v>
      </c>
      <c r="F252">
        <v>7.47</v>
      </c>
      <c r="G252">
        <v>7.57</v>
      </c>
      <c r="H252">
        <v>7.41</v>
      </c>
      <c r="I252">
        <v>7.5449999999999999</v>
      </c>
      <c r="J252" t="s">
        <v>744</v>
      </c>
      <c r="K252">
        <v>8.75</v>
      </c>
      <c r="L252">
        <v>8</v>
      </c>
      <c r="M252" t="s">
        <v>1116</v>
      </c>
      <c r="N252" t="s">
        <v>802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19.59</v>
      </c>
      <c r="W252" t="s">
        <v>1097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15.22</v>
      </c>
      <c r="AG252" t="s">
        <v>1158</v>
      </c>
      <c r="AH252" t="s">
        <v>859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11.02</v>
      </c>
      <c r="AQ252" t="s">
        <v>1239</v>
      </c>
      <c r="AR252" t="s">
        <v>1240</v>
      </c>
      <c r="AS252">
        <v>40.744100000000003</v>
      </c>
    </row>
    <row r="253" spans="1:45" x14ac:dyDescent="0.25">
      <c r="A253" t="s">
        <v>244</v>
      </c>
      <c r="B253">
        <v>1.5049999999999999</v>
      </c>
      <c r="C253">
        <v>1.6719999999999999</v>
      </c>
      <c r="D253">
        <v>1.8859999999999999</v>
      </c>
      <c r="E253">
        <v>26.382000000000001</v>
      </c>
      <c r="F253">
        <v>21.21</v>
      </c>
      <c r="G253">
        <v>21.38</v>
      </c>
      <c r="H253">
        <v>21.12</v>
      </c>
      <c r="I253">
        <v>21.33</v>
      </c>
      <c r="J253" t="s">
        <v>744</v>
      </c>
      <c r="K253">
        <v>22.5</v>
      </c>
      <c r="L253">
        <v>22</v>
      </c>
      <c r="M253" t="s">
        <v>1102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17.059999999999999</v>
      </c>
      <c r="W253" t="s">
        <v>1116</v>
      </c>
      <c r="X253" t="s">
        <v>1014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3.02</v>
      </c>
      <c r="AG253" t="s">
        <v>1133</v>
      </c>
      <c r="AH253" t="s">
        <v>995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1231</v>
      </c>
      <c r="AR253" t="s">
        <v>1269</v>
      </c>
      <c r="AS253">
        <v>22.6021</v>
      </c>
    </row>
    <row r="254" spans="1:45" x14ac:dyDescent="0.25">
      <c r="A254" t="s">
        <v>105</v>
      </c>
      <c r="B254">
        <v>3.7869999999999999</v>
      </c>
      <c r="C254">
        <v>4.45</v>
      </c>
      <c r="D254">
        <v>4.67</v>
      </c>
      <c r="E254">
        <v>53.765999999999998</v>
      </c>
      <c r="F254">
        <v>46.24</v>
      </c>
      <c r="G254">
        <v>46.305</v>
      </c>
      <c r="H254">
        <v>45.51</v>
      </c>
      <c r="I254">
        <v>45.65</v>
      </c>
      <c r="J254" t="s">
        <v>744</v>
      </c>
      <c r="K254">
        <v>50.866666666666667</v>
      </c>
      <c r="L254">
        <v>49</v>
      </c>
      <c r="M254" t="s">
        <v>1147</v>
      </c>
      <c r="N254" t="s">
        <v>914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s">
        <v>1124</v>
      </c>
      <c r="X254" t="s">
        <v>1026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35.659999999999997</v>
      </c>
      <c r="AG254" t="e">
        <v>#N/A</v>
      </c>
      <c r="AH254" t="s">
        <v>1026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34.25</v>
      </c>
      <c r="AQ254" t="s">
        <v>1234</v>
      </c>
      <c r="AR254" t="s">
        <v>1286</v>
      </c>
      <c r="AS254">
        <v>30.453399999999998</v>
      </c>
    </row>
    <row r="255" spans="1:45" x14ac:dyDescent="0.25">
      <c r="A255" t="s">
        <v>380</v>
      </c>
      <c r="B255">
        <v>2.9239999999999999</v>
      </c>
      <c r="C255">
        <v>3.524</v>
      </c>
      <c r="D255" t="s">
        <v>29</v>
      </c>
      <c r="E255">
        <v>41.161000000000001</v>
      </c>
      <c r="F255">
        <v>37.880000000000003</v>
      </c>
      <c r="G255">
        <v>38.47</v>
      </c>
      <c r="H255">
        <v>37.700000000000003</v>
      </c>
      <c r="I255">
        <v>38.159999999999997</v>
      </c>
      <c r="J255" t="s">
        <v>744</v>
      </c>
      <c r="K255">
        <v>43.333333333333336</v>
      </c>
      <c r="L255">
        <v>48</v>
      </c>
      <c r="M255" t="s">
        <v>1108</v>
      </c>
      <c r="N255" t="s">
        <v>595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26.87</v>
      </c>
      <c r="W255" t="s">
        <v>1156</v>
      </c>
      <c r="X255" t="s">
        <v>496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24.51</v>
      </c>
      <c r="AG255" t="e">
        <v>#N/A</v>
      </c>
      <c r="AH255" t="s">
        <v>595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1217</v>
      </c>
      <c r="AR255" t="s">
        <v>1278</v>
      </c>
      <c r="AS255">
        <v>26.316199999999998</v>
      </c>
    </row>
    <row r="256" spans="1:45" x14ac:dyDescent="0.25">
      <c r="A256" t="s">
        <v>170</v>
      </c>
      <c r="B256">
        <v>1.0980000000000001</v>
      </c>
      <c r="C256">
        <v>1.2330000000000001</v>
      </c>
      <c r="D256">
        <v>1.321</v>
      </c>
      <c r="E256">
        <v>29.954999999999998</v>
      </c>
      <c r="F256">
        <v>27.37</v>
      </c>
      <c r="G256">
        <v>27.76</v>
      </c>
      <c r="H256">
        <v>27.33</v>
      </c>
      <c r="I256">
        <v>27.61</v>
      </c>
      <c r="J256" t="s">
        <v>744</v>
      </c>
      <c r="K256">
        <v>31</v>
      </c>
      <c r="L256">
        <v>31</v>
      </c>
      <c r="M256" t="s">
        <v>1114</v>
      </c>
      <c r="N256" t="s">
        <v>571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35.130000000000003</v>
      </c>
      <c r="W256" t="e">
        <v>#N/A</v>
      </c>
      <c r="X256" t="s">
        <v>611</v>
      </c>
      <c r="Y256" t="s">
        <v>640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1223</v>
      </c>
      <c r="AR256" t="s">
        <v>1256</v>
      </c>
      <c r="AS256">
        <v>18.560700000000001</v>
      </c>
    </row>
    <row r="257" spans="1:45" x14ac:dyDescent="0.25">
      <c r="A257" t="s">
        <v>196</v>
      </c>
      <c r="B257">
        <v>5.5259999999999998</v>
      </c>
      <c r="C257">
        <v>6.0540000000000003</v>
      </c>
      <c r="D257">
        <v>6.6669999999999998</v>
      </c>
      <c r="E257">
        <v>166.036</v>
      </c>
      <c r="F257">
        <v>159.69999999999999</v>
      </c>
      <c r="G257">
        <v>160.65</v>
      </c>
      <c r="H257">
        <v>159.69999999999999</v>
      </c>
      <c r="I257">
        <v>160.5</v>
      </c>
      <c r="J257" t="s">
        <v>744</v>
      </c>
      <c r="K257">
        <v>200.60666666666665</v>
      </c>
      <c r="L257">
        <v>180</v>
      </c>
      <c r="M257" t="e">
        <v>#N/A</v>
      </c>
      <c r="N257" t="s">
        <v>625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1115</v>
      </c>
      <c r="X257" t="s">
        <v>625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15.09</v>
      </c>
      <c r="AG257" t="s">
        <v>1097</v>
      </c>
      <c r="AH257" t="s">
        <v>32</v>
      </c>
      <c r="AI257" t="s">
        <v>33</v>
      </c>
      <c r="AJ257">
        <v>5</v>
      </c>
      <c r="AK257" t="s">
        <v>18</v>
      </c>
      <c r="AL257">
        <v>241.82</v>
      </c>
      <c r="AM257" t="s">
        <v>19</v>
      </c>
      <c r="AN257" s="2">
        <v>45792</v>
      </c>
      <c r="AO257">
        <v>3</v>
      </c>
      <c r="AP257">
        <v>10.53</v>
      </c>
      <c r="AQ257" t="s">
        <v>1217</v>
      </c>
      <c r="AR257" t="s">
        <v>1278</v>
      </c>
      <c r="AS257">
        <v>18.180199999999999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7.9000000000000001E-2</v>
      </c>
      <c r="E258">
        <v>0.63900000000000001</v>
      </c>
      <c r="F258">
        <v>0.629</v>
      </c>
      <c r="G258">
        <v>0.64</v>
      </c>
      <c r="H258">
        <v>0.62719999999999998</v>
      </c>
      <c r="I258">
        <v>0.63539999999999996</v>
      </c>
      <c r="J258" t="s">
        <v>745</v>
      </c>
      <c r="K258">
        <v>0.59666666666666668</v>
      </c>
      <c r="L258">
        <v>0.65</v>
      </c>
      <c r="M258" t="s">
        <v>1161</v>
      </c>
      <c r="N258" t="s">
        <v>471</v>
      </c>
      <c r="O258" t="s">
        <v>20</v>
      </c>
      <c r="P258">
        <v>5</v>
      </c>
      <c r="Q258" t="s">
        <v>18</v>
      </c>
      <c r="R258">
        <v>0.65</v>
      </c>
      <c r="S258" t="s">
        <v>19</v>
      </c>
      <c r="T258" s="2">
        <v>45797</v>
      </c>
      <c r="U258">
        <v>1</v>
      </c>
      <c r="V258">
        <v>86.28</v>
      </c>
      <c r="W258" t="s">
        <v>1116</v>
      </c>
      <c r="X258" t="s">
        <v>982</v>
      </c>
      <c r="Y258" t="s">
        <v>20</v>
      </c>
      <c r="Z258">
        <v>5</v>
      </c>
      <c r="AA258" t="s">
        <v>18</v>
      </c>
      <c r="AB258">
        <v>0.55000000000000004</v>
      </c>
      <c r="AC258" t="s">
        <v>19</v>
      </c>
      <c r="AD258" s="2">
        <v>45714</v>
      </c>
      <c r="AE258">
        <v>2</v>
      </c>
      <c r="AF258">
        <v>76.069999999999993</v>
      </c>
      <c r="AG258" t="s">
        <v>1115</v>
      </c>
      <c r="AH258" t="s">
        <v>455</v>
      </c>
      <c r="AI258" t="s">
        <v>446</v>
      </c>
      <c r="AJ258">
        <v>2</v>
      </c>
      <c r="AK258" t="s">
        <v>18</v>
      </c>
      <c r="AL258">
        <v>0.59</v>
      </c>
      <c r="AM258" t="s">
        <v>27</v>
      </c>
      <c r="AN258" s="2">
        <v>45778</v>
      </c>
      <c r="AO258">
        <v>3</v>
      </c>
      <c r="AP258">
        <v>70.55</v>
      </c>
      <c r="AQ258" t="s">
        <v>1219</v>
      </c>
      <c r="AR258" t="s">
        <v>1220</v>
      </c>
      <c r="AS258" t="s">
        <v>1238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4.0389999999999997</v>
      </c>
      <c r="F259">
        <v>3.4449999999999998</v>
      </c>
      <c r="G259">
        <v>3.5219999999999998</v>
      </c>
      <c r="H259">
        <v>3.4449999999999998</v>
      </c>
      <c r="I259">
        <v>3.512</v>
      </c>
      <c r="J259" t="s">
        <v>745</v>
      </c>
      <c r="K259">
        <v>3.7250000000000001</v>
      </c>
      <c r="L259">
        <v>3.7</v>
      </c>
      <c r="M259" t="e">
        <v>#N/A</v>
      </c>
      <c r="N259" t="s">
        <v>597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45796</v>
      </c>
      <c r="U259">
        <v>1</v>
      </c>
      <c r="V259">
        <v>6.27</v>
      </c>
      <c r="W259" t="s">
        <v>1102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5.81</v>
      </c>
      <c r="AG259" t="s">
        <v>1133</v>
      </c>
      <c r="AH259" t="s">
        <v>1160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0</v>
      </c>
      <c r="AQ259" t="s">
        <v>1225</v>
      </c>
      <c r="AR259" t="s">
        <v>1226</v>
      </c>
      <c r="AS259">
        <v>18.754999999999999</v>
      </c>
    </row>
    <row r="260" spans="1:45" x14ac:dyDescent="0.25">
      <c r="A260" t="s">
        <v>294</v>
      </c>
      <c r="B260">
        <v>0.38400000000000001</v>
      </c>
      <c r="C260">
        <v>0.46200000000000002</v>
      </c>
      <c r="D260">
        <v>0.52100000000000002</v>
      </c>
      <c r="E260">
        <v>11.212</v>
      </c>
      <c r="F260">
        <v>9.1</v>
      </c>
      <c r="G260">
        <v>9.4</v>
      </c>
      <c r="H260">
        <v>9.0649999999999995</v>
      </c>
      <c r="I260">
        <v>9.2550000000000008</v>
      </c>
      <c r="J260" t="s">
        <v>745</v>
      </c>
      <c r="K260">
        <v>5.1800000000000006</v>
      </c>
      <c r="L260">
        <v>1.32</v>
      </c>
      <c r="M260" t="s">
        <v>1097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39.03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1096</v>
      </c>
      <c r="AH260" t="s">
        <v>988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8.02</v>
      </c>
      <c r="AQ260" t="s">
        <v>1225</v>
      </c>
      <c r="AR260" t="s">
        <v>1268</v>
      </c>
      <c r="AS260">
        <v>24.651199999999999</v>
      </c>
    </row>
    <row r="261" spans="1:45" x14ac:dyDescent="0.25">
      <c r="A261" t="s">
        <v>309</v>
      </c>
      <c r="B261">
        <v>1.034</v>
      </c>
      <c r="C261">
        <v>1.202</v>
      </c>
      <c r="D261">
        <v>1.282</v>
      </c>
      <c r="E261">
        <v>17.728999999999999</v>
      </c>
      <c r="F261">
        <v>13.99</v>
      </c>
      <c r="G261">
        <v>14.105</v>
      </c>
      <c r="H261">
        <v>13.89</v>
      </c>
      <c r="I261">
        <v>14.025</v>
      </c>
      <c r="J261" t="s">
        <v>745</v>
      </c>
      <c r="K261">
        <v>14.333333333333334</v>
      </c>
      <c r="L261">
        <v>17.5</v>
      </c>
      <c r="M261" t="s">
        <v>1159</v>
      </c>
      <c r="N261" t="s">
        <v>695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42.12</v>
      </c>
      <c r="W261" t="s">
        <v>1118</v>
      </c>
      <c r="X261" t="s">
        <v>845</v>
      </c>
      <c r="Y261" t="s">
        <v>999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1101</v>
      </c>
      <c r="AH261" t="s">
        <v>1043</v>
      </c>
      <c r="AI261" t="s">
        <v>446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17.829999999999998</v>
      </c>
      <c r="AQ261" t="s">
        <v>1221</v>
      </c>
      <c r="AR261" t="s">
        <v>1222</v>
      </c>
      <c r="AS261">
        <v>23.147500000000001</v>
      </c>
    </row>
    <row r="262" spans="1:45" x14ac:dyDescent="0.25">
      <c r="A262" t="s">
        <v>333</v>
      </c>
      <c r="B262">
        <v>1.2</v>
      </c>
      <c r="C262">
        <v>1.4079999999999999</v>
      </c>
      <c r="D262">
        <v>1.6060000000000001</v>
      </c>
      <c r="E262">
        <v>23.018000000000001</v>
      </c>
      <c r="F262">
        <v>21.92</v>
      </c>
      <c r="G262">
        <v>22</v>
      </c>
      <c r="H262">
        <v>21.74</v>
      </c>
      <c r="I262">
        <v>21.9</v>
      </c>
      <c r="J262" t="s">
        <v>745</v>
      </c>
      <c r="K262">
        <v>22.324999999999999</v>
      </c>
      <c r="L262">
        <v>21.15</v>
      </c>
      <c r="M262" t="s">
        <v>1161</v>
      </c>
      <c r="N262" t="s">
        <v>929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45797</v>
      </c>
      <c r="U262">
        <v>1</v>
      </c>
      <c r="V262">
        <v>29.9</v>
      </c>
      <c r="W262" t="s">
        <v>1124</v>
      </c>
      <c r="X262" t="s">
        <v>637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25.46</v>
      </c>
      <c r="AG262" t="s">
        <v>1097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24.46</v>
      </c>
      <c r="AQ262" t="s">
        <v>1227</v>
      </c>
      <c r="AR262" t="s">
        <v>1233</v>
      </c>
      <c r="AS262">
        <v>21.049399999999999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1.5509999999999999</v>
      </c>
      <c r="C266">
        <v>2.012</v>
      </c>
      <c r="D266">
        <v>2.25</v>
      </c>
      <c r="E266">
        <v>2422.7530000000002</v>
      </c>
      <c r="F266">
        <v>2069</v>
      </c>
      <c r="G266">
        <v>2111</v>
      </c>
      <c r="H266">
        <v>2054</v>
      </c>
      <c r="I266">
        <v>2098</v>
      </c>
      <c r="J266" t="s">
        <v>747</v>
      </c>
      <c r="K266">
        <v>2030</v>
      </c>
      <c r="L266">
        <v>2060</v>
      </c>
      <c r="M266" t="s">
        <v>1114</v>
      </c>
      <c r="N266" t="s">
        <v>797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21.77</v>
      </c>
      <c r="W266" t="s">
        <v>1102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20.98</v>
      </c>
      <c r="AG266" t="s">
        <v>1100</v>
      </c>
      <c r="AH266" t="s">
        <v>875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16.29</v>
      </c>
      <c r="AQ266" t="s">
        <v>1239</v>
      </c>
      <c r="AR266" t="s">
        <v>1285</v>
      </c>
      <c r="AS266">
        <v>39.933900000000001</v>
      </c>
    </row>
    <row r="267" spans="1:45" x14ac:dyDescent="0.25">
      <c r="A267" t="s">
        <v>147</v>
      </c>
      <c r="B267">
        <v>1.917</v>
      </c>
      <c r="C267">
        <v>2.1070000000000002</v>
      </c>
      <c r="D267">
        <v>2.4449999999999998</v>
      </c>
      <c r="E267">
        <v>2191.3159999999998</v>
      </c>
      <c r="F267">
        <v>2093</v>
      </c>
      <c r="G267">
        <v>2129</v>
      </c>
      <c r="H267">
        <v>2074</v>
      </c>
      <c r="I267">
        <v>2129</v>
      </c>
      <c r="J267" t="s">
        <v>747</v>
      </c>
      <c r="K267">
        <v>2323.3333333333335</v>
      </c>
      <c r="L267">
        <v>2220</v>
      </c>
      <c r="M267" t="s">
        <v>1133</v>
      </c>
      <c r="N267" t="s">
        <v>561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1107</v>
      </c>
      <c r="X267" t="s">
        <v>1050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45793</v>
      </c>
      <c r="AE267">
        <v>2</v>
      </c>
      <c r="AF267">
        <v>0</v>
      </c>
      <c r="AG267" t="s">
        <v>1114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-1.1499999999999999</v>
      </c>
      <c r="AQ267" t="s">
        <v>1227</v>
      </c>
      <c r="AR267" t="s">
        <v>1237</v>
      </c>
      <c r="AS267">
        <v>18.714700000000001</v>
      </c>
    </row>
    <row r="268" spans="1:45" x14ac:dyDescent="0.25">
      <c r="A268" t="s">
        <v>187</v>
      </c>
      <c r="B268">
        <v>2.2719999999999998</v>
      </c>
      <c r="C268">
        <v>2.3919999999999999</v>
      </c>
      <c r="D268">
        <v>2.4889999999999999</v>
      </c>
      <c r="E268">
        <v>3215.2350000000001</v>
      </c>
      <c r="F268">
        <v>3310</v>
      </c>
      <c r="G268">
        <v>3330</v>
      </c>
      <c r="H268">
        <v>3304</v>
      </c>
      <c r="I268">
        <v>3318</v>
      </c>
      <c r="J268" t="s">
        <v>747</v>
      </c>
      <c r="K268">
        <v>3643.3333333333335</v>
      </c>
      <c r="L268">
        <v>3800</v>
      </c>
      <c r="M268" t="s">
        <v>1117</v>
      </c>
      <c r="N268" t="s">
        <v>825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31.83</v>
      </c>
      <c r="W268" t="s">
        <v>1125</v>
      </c>
      <c r="X268" t="s">
        <v>1154</v>
      </c>
      <c r="Y268" t="s">
        <v>17</v>
      </c>
      <c r="Z268">
        <v>5</v>
      </c>
      <c r="AA268" t="s">
        <v>18</v>
      </c>
      <c r="AB268">
        <v>3500</v>
      </c>
      <c r="AC268" t="s">
        <v>19</v>
      </c>
      <c r="AD268" s="2">
        <v>45797</v>
      </c>
      <c r="AE268">
        <v>2</v>
      </c>
      <c r="AF268">
        <v>31.46</v>
      </c>
      <c r="AG268" t="s">
        <v>1114</v>
      </c>
      <c r="AH268" t="s">
        <v>497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27.2</v>
      </c>
      <c r="AQ268" t="s">
        <v>1219</v>
      </c>
      <c r="AR268" t="s">
        <v>1230</v>
      </c>
      <c r="AS268">
        <v>17.581900000000001</v>
      </c>
    </row>
    <row r="269" spans="1:45" x14ac:dyDescent="0.25">
      <c r="A269" t="s">
        <v>123</v>
      </c>
      <c r="B269">
        <v>4.0010000000000003</v>
      </c>
      <c r="C269">
        <v>4.5510000000000002</v>
      </c>
      <c r="D269">
        <v>5.3239999999999998</v>
      </c>
      <c r="E269">
        <v>5790.2629999999999</v>
      </c>
      <c r="F269">
        <v>4364</v>
      </c>
      <c r="G269">
        <v>4426</v>
      </c>
      <c r="H269">
        <v>4336</v>
      </c>
      <c r="I269">
        <v>4389</v>
      </c>
      <c r="J269" t="s">
        <v>747</v>
      </c>
      <c r="K269">
        <v>4650</v>
      </c>
      <c r="L269">
        <v>4000</v>
      </c>
      <c r="M269" t="s">
        <v>1102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23.15</v>
      </c>
      <c r="W269" t="s">
        <v>1107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15.69</v>
      </c>
      <c r="AG269" t="s">
        <v>1114</v>
      </c>
      <c r="AH269" t="s">
        <v>516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10.98</v>
      </c>
      <c r="AQ269" t="s">
        <v>1217</v>
      </c>
      <c r="AR269" t="s">
        <v>1248</v>
      </c>
      <c r="AS269">
        <v>40.120399999999997</v>
      </c>
    </row>
    <row r="270" spans="1:45" x14ac:dyDescent="0.25">
      <c r="A270" t="s">
        <v>138</v>
      </c>
      <c r="B270">
        <v>0.94299999999999995</v>
      </c>
      <c r="C270">
        <v>1.1419999999999999</v>
      </c>
      <c r="D270">
        <v>1.375</v>
      </c>
      <c r="E270">
        <v>1886.19</v>
      </c>
      <c r="F270">
        <v>1797.5</v>
      </c>
      <c r="G270">
        <v>1799</v>
      </c>
      <c r="H270">
        <v>1765.5</v>
      </c>
      <c r="I270">
        <v>1790</v>
      </c>
      <c r="J270" t="s">
        <v>747</v>
      </c>
      <c r="K270">
        <v>1881.3333333333333</v>
      </c>
      <c r="L270">
        <v>1809</v>
      </c>
      <c r="M270" t="s">
        <v>1115</v>
      </c>
      <c r="N270" t="s">
        <v>883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80.540000000000006</v>
      </c>
      <c r="W270" t="s">
        <v>1130</v>
      </c>
      <c r="X270" t="s">
        <v>955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31.62</v>
      </c>
      <c r="AG270" t="s">
        <v>1103</v>
      </c>
      <c r="AH270" t="s">
        <v>731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29.71</v>
      </c>
      <c r="AQ270" t="s">
        <v>1239</v>
      </c>
      <c r="AR270" t="s">
        <v>1285</v>
      </c>
      <c r="AS270">
        <v>34.849299999999999</v>
      </c>
    </row>
    <row r="271" spans="1:45" x14ac:dyDescent="0.25">
      <c r="A271" t="s">
        <v>197</v>
      </c>
      <c r="B271">
        <v>0.36399999999999999</v>
      </c>
      <c r="C271">
        <v>0.40300000000000002</v>
      </c>
      <c r="D271">
        <v>0.438</v>
      </c>
      <c r="E271">
        <v>839.45500000000004</v>
      </c>
      <c r="F271">
        <v>881.6</v>
      </c>
      <c r="G271">
        <v>893.4</v>
      </c>
      <c r="H271">
        <v>879.2</v>
      </c>
      <c r="I271">
        <v>891.4</v>
      </c>
      <c r="J271" t="s">
        <v>747</v>
      </c>
      <c r="K271">
        <v>955.33333333333337</v>
      </c>
      <c r="L271">
        <v>880</v>
      </c>
      <c r="M271" t="s">
        <v>1107</v>
      </c>
      <c r="N271" t="s">
        <v>611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22.19</v>
      </c>
      <c r="W271" t="s">
        <v>1133</v>
      </c>
      <c r="X271" t="s">
        <v>781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18.989999999999998</v>
      </c>
      <c r="AG271" t="s">
        <v>1119</v>
      </c>
      <c r="AH271" t="s">
        <v>811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13.15</v>
      </c>
      <c r="AQ271" t="s">
        <v>1223</v>
      </c>
      <c r="AR271" t="s">
        <v>1258</v>
      </c>
      <c r="AS271">
        <v>22.845700000000001</v>
      </c>
    </row>
    <row r="272" spans="1:45" x14ac:dyDescent="0.25">
      <c r="A272" t="s">
        <v>155</v>
      </c>
      <c r="B272">
        <v>0.54</v>
      </c>
      <c r="C272">
        <v>0.60299999999999998</v>
      </c>
      <c r="D272">
        <v>0.65700000000000003</v>
      </c>
      <c r="E272">
        <v>607.28599999999994</v>
      </c>
      <c r="F272">
        <v>592</v>
      </c>
      <c r="G272">
        <v>608</v>
      </c>
      <c r="H272">
        <v>591</v>
      </c>
      <c r="I272">
        <v>607.4</v>
      </c>
      <c r="J272" t="s">
        <v>747</v>
      </c>
      <c r="K272">
        <v>591</v>
      </c>
      <c r="L272">
        <v>543</v>
      </c>
      <c r="M272" t="s">
        <v>1136</v>
      </c>
      <c r="N272" t="s">
        <v>750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33.450000000000003</v>
      </c>
      <c r="W272" t="s">
        <v>1112</v>
      </c>
      <c r="X272" t="s">
        <v>519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45793</v>
      </c>
      <c r="AE272">
        <v>2</v>
      </c>
      <c r="AF272">
        <v>28.66</v>
      </c>
      <c r="AG272" t="s">
        <v>1117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45793</v>
      </c>
      <c r="AO272">
        <v>3</v>
      </c>
      <c r="AP272">
        <v>26.76</v>
      </c>
      <c r="AQ272" t="s">
        <v>1219</v>
      </c>
      <c r="AR272" t="s">
        <v>1230</v>
      </c>
      <c r="AS272">
        <v>19.289400000000001</v>
      </c>
    </row>
    <row r="273" spans="1:45" x14ac:dyDescent="0.25">
      <c r="A273" t="s">
        <v>50</v>
      </c>
      <c r="B273">
        <v>9.5129999999999999</v>
      </c>
      <c r="C273">
        <v>10.638999999999999</v>
      </c>
      <c r="D273">
        <v>11.603999999999999</v>
      </c>
      <c r="E273">
        <v>13766.153</v>
      </c>
      <c r="F273">
        <v>10440</v>
      </c>
      <c r="G273">
        <v>10512</v>
      </c>
      <c r="H273">
        <v>10348</v>
      </c>
      <c r="I273">
        <v>10418</v>
      </c>
      <c r="J273" t="s">
        <v>747</v>
      </c>
      <c r="K273">
        <v>11528.5</v>
      </c>
      <c r="L273">
        <v>12057</v>
      </c>
      <c r="M273" t="s">
        <v>1157</v>
      </c>
      <c r="N273" t="s">
        <v>616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1115</v>
      </c>
      <c r="X273" t="s">
        <v>520</v>
      </c>
      <c r="Y273" t="s">
        <v>438</v>
      </c>
      <c r="Z273">
        <v>4</v>
      </c>
      <c r="AA273" t="s">
        <v>18</v>
      </c>
      <c r="AB273">
        <v>12057</v>
      </c>
      <c r="AC273" t="s">
        <v>27</v>
      </c>
      <c r="AD273" s="2">
        <v>45797</v>
      </c>
      <c r="AE273">
        <v>2</v>
      </c>
      <c r="AF273">
        <v>28.78</v>
      </c>
      <c r="AG273" t="s">
        <v>1133</v>
      </c>
      <c r="AH273" t="s">
        <v>678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1231</v>
      </c>
      <c r="AR273" t="s">
        <v>1241</v>
      </c>
      <c r="AS273">
        <v>24.753399999999999</v>
      </c>
    </row>
    <row r="274" spans="1:45" x14ac:dyDescent="0.25">
      <c r="A274" t="s">
        <v>94</v>
      </c>
      <c r="B274">
        <v>0.92900000000000005</v>
      </c>
      <c r="C274">
        <v>0.96599999999999997</v>
      </c>
      <c r="D274">
        <v>0.96499999999999997</v>
      </c>
      <c r="E274">
        <v>1734.421</v>
      </c>
      <c r="F274">
        <v>1787.5</v>
      </c>
      <c r="G274">
        <v>1797.5</v>
      </c>
      <c r="H274">
        <v>1773.5</v>
      </c>
      <c r="I274">
        <v>1796.5</v>
      </c>
      <c r="J274" t="s">
        <v>747</v>
      </c>
      <c r="K274">
        <v>1851.6666666666667</v>
      </c>
      <c r="L274">
        <v>1475</v>
      </c>
      <c r="M274" t="s">
        <v>1119</v>
      </c>
      <c r="N274" t="s">
        <v>601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42.16</v>
      </c>
      <c r="W274" t="s">
        <v>1155</v>
      </c>
      <c r="X274" t="s">
        <v>778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45797</v>
      </c>
      <c r="AE274">
        <v>2</v>
      </c>
      <c r="AF274">
        <v>33.340000000000003</v>
      </c>
      <c r="AG274" t="s">
        <v>1114</v>
      </c>
      <c r="AH274" t="s">
        <v>670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27.49</v>
      </c>
      <c r="AQ274" t="s">
        <v>1217</v>
      </c>
      <c r="AR274" t="s">
        <v>1265</v>
      </c>
      <c r="AS274">
        <v>32.9602</v>
      </c>
    </row>
    <row r="275" spans="1:45" x14ac:dyDescent="0.25">
      <c r="A275" t="s">
        <v>106</v>
      </c>
      <c r="B275">
        <v>0.44600000000000001</v>
      </c>
      <c r="C275">
        <v>0.53200000000000003</v>
      </c>
      <c r="D275">
        <v>0.57399999999999995</v>
      </c>
      <c r="E275">
        <v>362.16699999999997</v>
      </c>
      <c r="F275">
        <v>327.39999999999998</v>
      </c>
      <c r="G275">
        <v>330.75</v>
      </c>
      <c r="H275">
        <v>326</v>
      </c>
      <c r="I275">
        <v>329.6</v>
      </c>
      <c r="J275" t="s">
        <v>747</v>
      </c>
      <c r="K275">
        <v>313.96666666666664</v>
      </c>
      <c r="L275">
        <v>370</v>
      </c>
      <c r="M275" t="s">
        <v>1133</v>
      </c>
      <c r="N275" t="s">
        <v>769</v>
      </c>
      <c r="O275" t="s">
        <v>20</v>
      </c>
      <c r="P275">
        <v>5</v>
      </c>
      <c r="Q275" t="s">
        <v>18</v>
      </c>
      <c r="R275">
        <v>370</v>
      </c>
      <c r="S275" t="s">
        <v>22</v>
      </c>
      <c r="T275" s="2">
        <v>45793</v>
      </c>
      <c r="U275">
        <v>1</v>
      </c>
      <c r="V275">
        <v>54.96</v>
      </c>
      <c r="W275" t="s">
        <v>1107</v>
      </c>
      <c r="X275" t="s">
        <v>568</v>
      </c>
      <c r="Y275" t="s">
        <v>17</v>
      </c>
      <c r="Z275">
        <v>5</v>
      </c>
      <c r="AA275" t="s">
        <v>18</v>
      </c>
      <c r="AB275">
        <v>360</v>
      </c>
      <c r="AC275" t="s">
        <v>19</v>
      </c>
      <c r="AD275" s="2">
        <v>45796</v>
      </c>
      <c r="AE275">
        <v>2</v>
      </c>
      <c r="AF275">
        <v>11.39</v>
      </c>
      <c r="AG275" t="s">
        <v>1097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  <c r="AQ275" t="s">
        <v>1219</v>
      </c>
      <c r="AR275" t="s">
        <v>1220</v>
      </c>
      <c r="AS275">
        <v>27.7502</v>
      </c>
    </row>
    <row r="276" spans="1:45" x14ac:dyDescent="0.25">
      <c r="A276" t="s">
        <v>74</v>
      </c>
      <c r="B276">
        <v>3.61</v>
      </c>
      <c r="C276">
        <v>3.855</v>
      </c>
      <c r="D276">
        <v>4.1669999999999998</v>
      </c>
      <c r="E276">
        <v>3418.1819999999998</v>
      </c>
      <c r="F276">
        <v>3242</v>
      </c>
      <c r="G276">
        <v>3302</v>
      </c>
      <c r="H276">
        <v>3238</v>
      </c>
      <c r="I276">
        <v>3288</v>
      </c>
      <c r="J276" t="s">
        <v>747</v>
      </c>
      <c r="K276">
        <v>3400</v>
      </c>
      <c r="L276">
        <v>3400</v>
      </c>
      <c r="M276" t="s">
        <v>1102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53.69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44.19</v>
      </c>
      <c r="AG276" t="s">
        <v>1145</v>
      </c>
      <c r="AH276" t="s">
        <v>967</v>
      </c>
      <c r="AI276" t="s">
        <v>20</v>
      </c>
      <c r="AJ276">
        <v>5</v>
      </c>
      <c r="AK276" t="s">
        <v>18</v>
      </c>
      <c r="AL276">
        <v>3400</v>
      </c>
      <c r="AM276" t="s">
        <v>22</v>
      </c>
      <c r="AN276" s="2">
        <v>45714</v>
      </c>
      <c r="AO276">
        <v>3</v>
      </c>
      <c r="AP276">
        <v>44.52</v>
      </c>
      <c r="AQ276" t="s">
        <v>1227</v>
      </c>
      <c r="AR276" t="s">
        <v>1287</v>
      </c>
      <c r="AS276">
        <v>23.768599999999999</v>
      </c>
    </row>
    <row r="277" spans="1:45" x14ac:dyDescent="0.25">
      <c r="A277" t="s">
        <v>201</v>
      </c>
      <c r="B277">
        <v>0.34799999999999998</v>
      </c>
      <c r="C277">
        <v>0.432</v>
      </c>
      <c r="D277">
        <v>0.51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747</v>
      </c>
      <c r="K277">
        <v>552.66666666666663</v>
      </c>
      <c r="L277">
        <v>572</v>
      </c>
      <c r="M277" t="s">
        <v>1116</v>
      </c>
      <c r="N277" t="s">
        <v>550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15.43</v>
      </c>
      <c r="W277" t="s">
        <v>1133</v>
      </c>
      <c r="X277" t="s">
        <v>635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12.81</v>
      </c>
      <c r="AG277" t="s">
        <v>1135</v>
      </c>
      <c r="AH277" t="s">
        <v>813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11.86</v>
      </c>
      <c r="AQ277" t="s">
        <v>1234</v>
      </c>
      <c r="AR277" t="s">
        <v>1244</v>
      </c>
      <c r="AS277" t="s">
        <v>1238</v>
      </c>
    </row>
    <row r="278" spans="1:45" x14ac:dyDescent="0.25">
      <c r="A278" t="s">
        <v>257</v>
      </c>
      <c r="B278">
        <v>1.4159999999999999</v>
      </c>
      <c r="C278">
        <v>1.595</v>
      </c>
      <c r="D278">
        <v>1.599</v>
      </c>
      <c r="E278">
        <v>1021.2670000000001</v>
      </c>
      <c r="F278">
        <v>913.5</v>
      </c>
      <c r="G278">
        <v>930.5</v>
      </c>
      <c r="H278">
        <v>913.5</v>
      </c>
      <c r="I278">
        <v>918</v>
      </c>
      <c r="J278" t="s">
        <v>747</v>
      </c>
      <c r="K278">
        <v>891.16</v>
      </c>
      <c r="L278">
        <v>995</v>
      </c>
      <c r="M278" t="s">
        <v>1130</v>
      </c>
      <c r="N278" t="s">
        <v>873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39.26</v>
      </c>
      <c r="W278" t="s">
        <v>1136</v>
      </c>
      <c r="X278" t="s">
        <v>750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37.130000000000003</v>
      </c>
      <c r="AG278" t="s">
        <v>1097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1219</v>
      </c>
      <c r="AR278" t="s">
        <v>1230</v>
      </c>
      <c r="AS278" t="s">
        <v>1238</v>
      </c>
    </row>
    <row r="279" spans="1:45" x14ac:dyDescent="0.25">
      <c r="A279" t="s">
        <v>254</v>
      </c>
      <c r="B279">
        <v>3.242</v>
      </c>
      <c r="C279">
        <v>3.3330000000000002</v>
      </c>
      <c r="D279">
        <v>3.4049999999999998</v>
      </c>
      <c r="E279">
        <v>4478.2139999999999</v>
      </c>
      <c r="F279">
        <v>4214</v>
      </c>
      <c r="G279">
        <v>4270</v>
      </c>
      <c r="H279">
        <v>4198</v>
      </c>
      <c r="I279">
        <v>4270</v>
      </c>
      <c r="J279" t="s">
        <v>747</v>
      </c>
      <c r="K279">
        <v>4726.666666666667</v>
      </c>
      <c r="L279">
        <v>4700</v>
      </c>
      <c r="M279" t="s">
        <v>1122</v>
      </c>
      <c r="N279" t="s">
        <v>574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19.440000000000001</v>
      </c>
      <c r="W279" t="s">
        <v>1114</v>
      </c>
      <c r="X279" t="s">
        <v>652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2.23</v>
      </c>
      <c r="AG279" t="s">
        <v>1130</v>
      </c>
      <c r="AH279" t="s">
        <v>1064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1.06</v>
      </c>
      <c r="AQ279" t="s">
        <v>1234</v>
      </c>
      <c r="AR279" t="s">
        <v>1244</v>
      </c>
      <c r="AS279">
        <v>19.610499999999998</v>
      </c>
    </row>
    <row r="280" spans="1:45" x14ac:dyDescent="0.25">
      <c r="A280" t="s">
        <v>164</v>
      </c>
      <c r="B280">
        <v>1.8120000000000001</v>
      </c>
      <c r="C280">
        <v>1.919</v>
      </c>
      <c r="D280">
        <v>2.0870000000000002</v>
      </c>
      <c r="E280">
        <v>2763.056</v>
      </c>
      <c r="F280">
        <v>2532</v>
      </c>
      <c r="G280">
        <v>2540</v>
      </c>
      <c r="H280">
        <v>2490</v>
      </c>
      <c r="I280">
        <v>2490</v>
      </c>
      <c r="J280" t="s">
        <v>747</v>
      </c>
      <c r="K280">
        <v>2455</v>
      </c>
      <c r="L280">
        <v>1900</v>
      </c>
      <c r="M280" t="s">
        <v>1116</v>
      </c>
      <c r="N280" t="s">
        <v>896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22.01</v>
      </c>
      <c r="W280" t="e">
        <v>#N/A</v>
      </c>
      <c r="X280" t="s">
        <v>820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1127</v>
      </c>
      <c r="AH280" t="s">
        <v>820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16.53</v>
      </c>
      <c r="AQ280" t="s">
        <v>1217</v>
      </c>
      <c r="AR280" t="s">
        <v>1248</v>
      </c>
      <c r="AS280">
        <v>17.996700000000001</v>
      </c>
    </row>
    <row r="281" spans="1:45" x14ac:dyDescent="0.25">
      <c r="A281" t="s">
        <v>71</v>
      </c>
      <c r="B281">
        <v>0.45500000000000002</v>
      </c>
      <c r="C281">
        <v>0.53400000000000003</v>
      </c>
      <c r="D281">
        <v>0.61199999999999999</v>
      </c>
      <c r="E281">
        <v>415.66699999999997</v>
      </c>
      <c r="F281">
        <v>365.65</v>
      </c>
      <c r="G281">
        <v>367.4</v>
      </c>
      <c r="H281">
        <v>362.95</v>
      </c>
      <c r="I281">
        <v>365.7</v>
      </c>
      <c r="J281" t="s">
        <v>747</v>
      </c>
      <c r="K281">
        <v>382.86333333333329</v>
      </c>
      <c r="L281">
        <v>277.58999999999997</v>
      </c>
      <c r="M281" t="s">
        <v>1097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20.94</v>
      </c>
      <c r="W281" t="s">
        <v>1114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16.489999999999998</v>
      </c>
      <c r="AG281" t="s">
        <v>1126</v>
      </c>
      <c r="AH281" t="s">
        <v>772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6.86</v>
      </c>
      <c r="AQ281" t="s">
        <v>1221</v>
      </c>
      <c r="AR281" t="s">
        <v>1222</v>
      </c>
      <c r="AS281">
        <v>28.548500000000001</v>
      </c>
    </row>
    <row r="282" spans="1:45" x14ac:dyDescent="0.25">
      <c r="A282" t="s">
        <v>150</v>
      </c>
      <c r="B282">
        <v>0.188</v>
      </c>
      <c r="C282">
        <v>0.193</v>
      </c>
      <c r="D282">
        <v>0.2</v>
      </c>
      <c r="E282">
        <v>188.70599999999999</v>
      </c>
      <c r="F282">
        <v>168.2</v>
      </c>
      <c r="G282">
        <v>171.35</v>
      </c>
      <c r="H282">
        <v>167.6</v>
      </c>
      <c r="I282">
        <v>170.05</v>
      </c>
      <c r="J282" t="s">
        <v>747</v>
      </c>
      <c r="K282">
        <v>204</v>
      </c>
      <c r="L282">
        <v>182</v>
      </c>
      <c r="M282" t="s">
        <v>1115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40.159999999999997</v>
      </c>
      <c r="W282" t="s">
        <v>1153</v>
      </c>
      <c r="X282" t="s">
        <v>972</v>
      </c>
      <c r="Y282" t="s">
        <v>20</v>
      </c>
      <c r="Z282">
        <v>5</v>
      </c>
      <c r="AA282" t="s">
        <v>18</v>
      </c>
      <c r="AB282">
        <v>240</v>
      </c>
      <c r="AC282" t="s">
        <v>22</v>
      </c>
      <c r="AD282" s="2">
        <v>45796</v>
      </c>
      <c r="AE282">
        <v>2</v>
      </c>
      <c r="AF282">
        <v>32.619999999999997</v>
      </c>
      <c r="AG282" t="s">
        <v>1114</v>
      </c>
      <c r="AH282" t="s">
        <v>544</v>
      </c>
      <c r="AI282" t="s">
        <v>28</v>
      </c>
      <c r="AJ282">
        <v>3</v>
      </c>
      <c r="AK282" t="s">
        <v>18</v>
      </c>
      <c r="AL282">
        <v>190</v>
      </c>
      <c r="AM282" t="s">
        <v>19</v>
      </c>
      <c r="AN282" s="2">
        <v>45789</v>
      </c>
      <c r="AO282">
        <v>3</v>
      </c>
      <c r="AP282">
        <v>29.49</v>
      </c>
      <c r="AQ282" t="s">
        <v>1223</v>
      </c>
      <c r="AR282" t="s">
        <v>1224</v>
      </c>
      <c r="AS282">
        <v>34.1629</v>
      </c>
    </row>
    <row r="283" spans="1:45" x14ac:dyDescent="0.25">
      <c r="A283" t="s">
        <v>179</v>
      </c>
      <c r="B283">
        <v>2.6829999999999998</v>
      </c>
      <c r="C283">
        <v>2.9540000000000002</v>
      </c>
      <c r="D283">
        <v>3.2789999999999999</v>
      </c>
      <c r="E283">
        <v>3974.7849999999999</v>
      </c>
      <c r="F283">
        <v>3944</v>
      </c>
      <c r="G283">
        <v>3966</v>
      </c>
      <c r="H283">
        <v>3936</v>
      </c>
      <c r="I283">
        <v>3966</v>
      </c>
      <c r="J283" t="s">
        <v>747</v>
      </c>
      <c r="K283">
        <v>4106.666666666667</v>
      </c>
      <c r="L283">
        <v>3850</v>
      </c>
      <c r="M283" t="s">
        <v>1133</v>
      </c>
      <c r="N283" t="s">
        <v>481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46.13</v>
      </c>
      <c r="W283" t="s">
        <v>1132</v>
      </c>
      <c r="X283" t="s">
        <v>1049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1121</v>
      </c>
      <c r="AH283" t="s">
        <v>629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38.6</v>
      </c>
      <c r="AQ283" t="s">
        <v>1227</v>
      </c>
      <c r="AR283" t="s">
        <v>1228</v>
      </c>
      <c r="AS283">
        <v>21.8142</v>
      </c>
    </row>
    <row r="284" spans="1:45" x14ac:dyDescent="0.25">
      <c r="A284" t="s">
        <v>144</v>
      </c>
      <c r="B284">
        <v>1.9870000000000001</v>
      </c>
      <c r="C284">
        <v>2.2890000000000001</v>
      </c>
      <c r="D284">
        <v>2.6560000000000001</v>
      </c>
      <c r="E284">
        <v>2014.4670000000001</v>
      </c>
      <c r="F284">
        <v>1567</v>
      </c>
      <c r="G284">
        <v>1583</v>
      </c>
      <c r="H284">
        <v>1534.5</v>
      </c>
      <c r="I284">
        <v>1557.5</v>
      </c>
      <c r="J284" t="s">
        <v>747</v>
      </c>
      <c r="K284">
        <v>1825</v>
      </c>
      <c r="L284">
        <v>2000</v>
      </c>
      <c r="M284" t="s">
        <v>1146</v>
      </c>
      <c r="N284" t="s">
        <v>992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45.43</v>
      </c>
      <c r="W284" t="s">
        <v>1138</v>
      </c>
      <c r="X284" t="s">
        <v>598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e">
        <v>#N/A</v>
      </c>
      <c r="AH284" t="s">
        <v>691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-14.33</v>
      </c>
      <c r="AQ284" t="s">
        <v>1234</v>
      </c>
      <c r="AR284" t="s">
        <v>1251</v>
      </c>
      <c r="AS284">
        <v>40.846699999999998</v>
      </c>
    </row>
    <row r="285" spans="1:45" x14ac:dyDescent="0.25">
      <c r="A285" t="s">
        <v>220</v>
      </c>
      <c r="B285">
        <v>0.14799999999999999</v>
      </c>
      <c r="C285">
        <v>0.156</v>
      </c>
      <c r="D285">
        <v>0.155</v>
      </c>
      <c r="E285">
        <v>174</v>
      </c>
      <c r="F285">
        <v>152.80000000000001</v>
      </c>
      <c r="G285">
        <v>156.9</v>
      </c>
      <c r="H285">
        <v>152.80000000000001</v>
      </c>
      <c r="I285">
        <v>156.9</v>
      </c>
      <c r="J285" t="s">
        <v>747</v>
      </c>
      <c r="K285">
        <v>191.66666666666666</v>
      </c>
      <c r="L285">
        <v>180</v>
      </c>
      <c r="M285" t="s">
        <v>1116</v>
      </c>
      <c r="N285" t="s">
        <v>514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22.43</v>
      </c>
      <c r="W285" t="s">
        <v>1122</v>
      </c>
      <c r="X285" t="s">
        <v>1053</v>
      </c>
      <c r="Y285" t="s">
        <v>17</v>
      </c>
      <c r="Z285">
        <v>5</v>
      </c>
      <c r="AA285" t="s">
        <v>18</v>
      </c>
      <c r="AB285">
        <v>175</v>
      </c>
      <c r="AC285" t="s">
        <v>22</v>
      </c>
      <c r="AD285" s="2">
        <v>45789</v>
      </c>
      <c r="AE285">
        <v>2</v>
      </c>
      <c r="AF285">
        <v>10.84</v>
      </c>
      <c r="AG285" t="s">
        <v>1107</v>
      </c>
      <c r="AH285" t="s">
        <v>977</v>
      </c>
      <c r="AI285" t="s">
        <v>17</v>
      </c>
      <c r="AJ285">
        <v>5</v>
      </c>
      <c r="AK285" t="s">
        <v>18</v>
      </c>
      <c r="AL285">
        <v>220</v>
      </c>
      <c r="AM285" t="s">
        <v>19</v>
      </c>
      <c r="AN285" s="2">
        <v>45797</v>
      </c>
      <c r="AO285">
        <v>3</v>
      </c>
      <c r="AP285">
        <v>10.62</v>
      </c>
      <c r="AQ285" t="s">
        <v>1225</v>
      </c>
      <c r="AR285" t="s">
        <v>1255</v>
      </c>
      <c r="AS285">
        <v>22.4175</v>
      </c>
    </row>
    <row r="286" spans="1:45" x14ac:dyDescent="0.25">
      <c r="A286" t="s">
        <v>91</v>
      </c>
      <c r="B286">
        <v>1.3919999999999999</v>
      </c>
      <c r="C286">
        <v>1.534</v>
      </c>
      <c r="D286">
        <v>1.67</v>
      </c>
      <c r="E286">
        <v>2729.4740000000002</v>
      </c>
      <c r="F286">
        <v>2638</v>
      </c>
      <c r="G286">
        <v>2672</v>
      </c>
      <c r="H286">
        <v>2619</v>
      </c>
      <c r="I286">
        <v>2670</v>
      </c>
      <c r="J286" t="s">
        <v>747</v>
      </c>
      <c r="K286">
        <v>2650</v>
      </c>
      <c r="L286">
        <v>2700</v>
      </c>
      <c r="M286" t="s">
        <v>1097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1118</v>
      </c>
      <c r="X286" t="s">
        <v>691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45792</v>
      </c>
      <c r="AE286">
        <v>2</v>
      </c>
      <c r="AF286">
        <v>18.7</v>
      </c>
      <c r="AG286" t="e">
        <v>#N/A</v>
      </c>
      <c r="AH286" t="s">
        <v>703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1234</v>
      </c>
      <c r="AR286" t="s">
        <v>1251</v>
      </c>
      <c r="AS286">
        <v>15.4537</v>
      </c>
    </row>
    <row r="287" spans="1:45" x14ac:dyDescent="0.25">
      <c r="A287" t="s">
        <v>228</v>
      </c>
      <c r="B287">
        <v>1.5580000000000001</v>
      </c>
      <c r="C287">
        <v>1.7769999999999999</v>
      </c>
      <c r="D287">
        <v>2.0510000000000002</v>
      </c>
      <c r="E287">
        <v>3872</v>
      </c>
      <c r="F287">
        <v>3093</v>
      </c>
      <c r="G287">
        <v>3146</v>
      </c>
      <c r="H287">
        <v>3068</v>
      </c>
      <c r="I287">
        <v>3118</v>
      </c>
      <c r="J287" t="s">
        <v>747</v>
      </c>
      <c r="K287">
        <v>2970.3199999999997</v>
      </c>
      <c r="L287">
        <v>3300</v>
      </c>
      <c r="M287" t="s">
        <v>1102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32.08</v>
      </c>
      <c r="W287" t="s">
        <v>1119</v>
      </c>
      <c r="X287" t="s">
        <v>509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1097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-7.1</v>
      </c>
      <c r="AQ287" t="s">
        <v>1239</v>
      </c>
      <c r="AR287" t="s">
        <v>1240</v>
      </c>
      <c r="AS287">
        <v>30.086099999999998</v>
      </c>
    </row>
    <row r="288" spans="1:45" x14ac:dyDescent="0.25">
      <c r="A288" t="s">
        <v>262</v>
      </c>
      <c r="B288">
        <v>0.18099999999999999</v>
      </c>
      <c r="C288">
        <v>0.20499999999999999</v>
      </c>
      <c r="D288">
        <v>0.22700000000000001</v>
      </c>
      <c r="E288">
        <v>304.26299999999998</v>
      </c>
      <c r="F288">
        <v>275.2</v>
      </c>
      <c r="G288">
        <v>276.2</v>
      </c>
      <c r="H288">
        <v>273.39999999999998</v>
      </c>
      <c r="I288">
        <v>275</v>
      </c>
      <c r="J288" t="s">
        <v>747</v>
      </c>
      <c r="K288">
        <v>296.5</v>
      </c>
      <c r="L288">
        <v>271</v>
      </c>
      <c r="M288" t="s">
        <v>1097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30.04</v>
      </c>
      <c r="W288" t="s">
        <v>1114</v>
      </c>
      <c r="X288" t="s">
        <v>818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1132</v>
      </c>
      <c r="AH288" t="s">
        <v>872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18.559999999999999</v>
      </c>
      <c r="AQ288" t="s">
        <v>1231</v>
      </c>
      <c r="AR288" t="s">
        <v>1269</v>
      </c>
      <c r="AS288" t="s">
        <v>1238</v>
      </c>
    </row>
    <row r="289" spans="1:45" x14ac:dyDescent="0.25">
      <c r="A289" t="s">
        <v>251</v>
      </c>
      <c r="B289">
        <v>4.9290000000000003</v>
      </c>
      <c r="C289">
        <v>5.2919999999999998</v>
      </c>
      <c r="D289">
        <v>5.444</v>
      </c>
      <c r="E289">
        <v>6588.4290000000001</v>
      </c>
      <c r="F289">
        <v>4822</v>
      </c>
      <c r="G289">
        <v>4850</v>
      </c>
      <c r="H289">
        <v>4786</v>
      </c>
      <c r="I289">
        <v>4832</v>
      </c>
      <c r="J289" t="s">
        <v>747</v>
      </c>
      <c r="K289">
        <v>5437.5</v>
      </c>
      <c r="L289">
        <v>5675</v>
      </c>
      <c r="M289" t="s">
        <v>1107</v>
      </c>
      <c r="N289" t="s">
        <v>463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1097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1122</v>
      </c>
      <c r="AH289" t="s">
        <v>513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-4.8499999999999996</v>
      </c>
      <c r="AQ289" t="s">
        <v>1217</v>
      </c>
      <c r="AR289" t="s">
        <v>1270</v>
      </c>
      <c r="AS289">
        <v>19.508299999999998</v>
      </c>
    </row>
    <row r="290" spans="1:45" x14ac:dyDescent="0.25">
      <c r="A290" t="s">
        <v>80</v>
      </c>
      <c r="B290">
        <v>1.7070000000000001</v>
      </c>
      <c r="C290">
        <v>1.827</v>
      </c>
      <c r="D290">
        <v>1.9670000000000001</v>
      </c>
      <c r="E290">
        <v>2480.3180000000002</v>
      </c>
      <c r="F290">
        <v>2123</v>
      </c>
      <c r="G290">
        <v>2146</v>
      </c>
      <c r="H290">
        <v>2110</v>
      </c>
      <c r="I290">
        <v>2137</v>
      </c>
      <c r="J290" t="s">
        <v>747</v>
      </c>
      <c r="K290">
        <v>1926.6666666666667</v>
      </c>
      <c r="L290">
        <v>1720</v>
      </c>
      <c r="M290" t="s">
        <v>1107</v>
      </c>
      <c r="N290" t="s">
        <v>1152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45797</v>
      </c>
      <c r="U290">
        <v>1</v>
      </c>
      <c r="V290">
        <v>21.25</v>
      </c>
      <c r="W290" t="s">
        <v>1133</v>
      </c>
      <c r="X290" t="s">
        <v>481</v>
      </c>
      <c r="Y290" t="s">
        <v>28</v>
      </c>
      <c r="Z290">
        <v>3</v>
      </c>
      <c r="AA290" t="s">
        <v>18</v>
      </c>
      <c r="AB290">
        <v>1960</v>
      </c>
      <c r="AC290" t="s">
        <v>22</v>
      </c>
      <c r="AD290" s="2">
        <v>45796</v>
      </c>
      <c r="AE290">
        <v>2</v>
      </c>
      <c r="AF290">
        <v>20.010000000000002</v>
      </c>
      <c r="AG290" t="s">
        <v>1127</v>
      </c>
      <c r="AH290" t="s">
        <v>1017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13.38</v>
      </c>
      <c r="AQ290" t="s">
        <v>1227</v>
      </c>
      <c r="AR290" t="s">
        <v>1228</v>
      </c>
      <c r="AS290">
        <v>21.3992</v>
      </c>
    </row>
    <row r="291" spans="1:45" x14ac:dyDescent="0.25">
      <c r="A291" t="s">
        <v>218</v>
      </c>
      <c r="B291">
        <v>1.716</v>
      </c>
      <c r="C291">
        <v>1.8220000000000001</v>
      </c>
      <c r="D291">
        <v>1.964</v>
      </c>
      <c r="E291">
        <v>4899.2309999999998</v>
      </c>
      <c r="F291">
        <v>4990</v>
      </c>
      <c r="G291">
        <v>5020</v>
      </c>
      <c r="H291">
        <v>4574</v>
      </c>
      <c r="I291">
        <v>4860</v>
      </c>
      <c r="J291" t="s">
        <v>747</v>
      </c>
      <c r="K291">
        <v>4680</v>
      </c>
      <c r="L291">
        <v>4300</v>
      </c>
      <c r="M291" t="s">
        <v>1122</v>
      </c>
      <c r="N291" t="s">
        <v>513</v>
      </c>
      <c r="O291" t="s">
        <v>38</v>
      </c>
      <c r="P291">
        <v>1</v>
      </c>
      <c r="Q291" t="s">
        <v>18</v>
      </c>
      <c r="R291">
        <v>4300</v>
      </c>
      <c r="S291" t="s">
        <v>22</v>
      </c>
      <c r="T291" s="2">
        <v>45797</v>
      </c>
      <c r="U291">
        <v>1</v>
      </c>
      <c r="V291">
        <v>3.24</v>
      </c>
      <c r="W291" t="s">
        <v>1133</v>
      </c>
      <c r="X291" t="s">
        <v>1149</v>
      </c>
      <c r="Y291" t="s">
        <v>20</v>
      </c>
      <c r="Z291">
        <v>5</v>
      </c>
      <c r="AA291" t="s">
        <v>18</v>
      </c>
      <c r="AB291">
        <v>5300</v>
      </c>
      <c r="AC291" t="s">
        <v>22</v>
      </c>
      <c r="AD291" s="2">
        <v>45797</v>
      </c>
      <c r="AE291">
        <v>2</v>
      </c>
      <c r="AF291">
        <v>2.12</v>
      </c>
      <c r="AG291" t="s">
        <v>1121</v>
      </c>
      <c r="AH291" t="s">
        <v>1068</v>
      </c>
      <c r="AI291" t="s">
        <v>25</v>
      </c>
      <c r="AJ291">
        <v>3</v>
      </c>
      <c r="AK291" t="s">
        <v>18</v>
      </c>
      <c r="AL291">
        <v>4440</v>
      </c>
      <c r="AM291" t="s">
        <v>19</v>
      </c>
      <c r="AN291" s="2">
        <v>45797</v>
      </c>
      <c r="AO291">
        <v>3</v>
      </c>
      <c r="AP291">
        <v>0</v>
      </c>
      <c r="AQ291" t="s">
        <v>1217</v>
      </c>
      <c r="AR291" t="s">
        <v>1248</v>
      </c>
      <c r="AS291" t="s">
        <v>1238</v>
      </c>
    </row>
    <row r="292" spans="1:45" x14ac:dyDescent="0.25">
      <c r="A292" t="s">
        <v>266</v>
      </c>
      <c r="B292">
        <v>0.55100000000000005</v>
      </c>
      <c r="C292">
        <v>0.747</v>
      </c>
      <c r="D292">
        <v>0.89700000000000002</v>
      </c>
      <c r="E292">
        <v>952.36800000000005</v>
      </c>
      <c r="F292">
        <v>760</v>
      </c>
      <c r="G292">
        <v>769.6</v>
      </c>
      <c r="H292">
        <v>757</v>
      </c>
      <c r="I292">
        <v>758.8</v>
      </c>
      <c r="J292" t="s">
        <v>747</v>
      </c>
      <c r="K292">
        <v>970</v>
      </c>
      <c r="L292">
        <v>1050</v>
      </c>
      <c r="M292" t="s">
        <v>1150</v>
      </c>
      <c r="N292" t="s">
        <v>874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23.07</v>
      </c>
      <c r="W292" t="s">
        <v>1127</v>
      </c>
      <c r="X292" t="s">
        <v>518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12.67</v>
      </c>
      <c r="AG292" t="s">
        <v>1118</v>
      </c>
      <c r="AH292" t="s">
        <v>1016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10.31</v>
      </c>
      <c r="AQ292" t="s">
        <v>1234</v>
      </c>
      <c r="AR292" t="s">
        <v>1251</v>
      </c>
      <c r="AS292">
        <v>30.5871</v>
      </c>
    </row>
    <row r="293" spans="1:45" x14ac:dyDescent="0.25">
      <c r="A293" t="s">
        <v>103</v>
      </c>
      <c r="B293">
        <v>1.7809999999999999</v>
      </c>
      <c r="C293">
        <v>2.016</v>
      </c>
      <c r="D293">
        <v>2.2759999999999998</v>
      </c>
      <c r="E293">
        <v>4307.6880000000001</v>
      </c>
      <c r="F293">
        <v>3944</v>
      </c>
      <c r="G293">
        <v>3947</v>
      </c>
      <c r="H293">
        <v>3916</v>
      </c>
      <c r="I293">
        <v>3925</v>
      </c>
      <c r="J293" t="s">
        <v>747</v>
      </c>
      <c r="K293">
        <v>4316.666666666667</v>
      </c>
      <c r="L293">
        <v>3900</v>
      </c>
      <c r="M293" t="s">
        <v>1114</v>
      </c>
      <c r="N293" t="s">
        <v>776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1103</v>
      </c>
      <c r="X293" t="s">
        <v>1063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45796</v>
      </c>
      <c r="AE293">
        <v>2</v>
      </c>
      <c r="AF293">
        <v>8.17</v>
      </c>
      <c r="AG293" t="s">
        <v>1133</v>
      </c>
      <c r="AH293" t="s">
        <v>975</v>
      </c>
      <c r="AI293" t="s">
        <v>20</v>
      </c>
      <c r="AJ293">
        <v>5</v>
      </c>
      <c r="AK293" t="s">
        <v>18</v>
      </c>
      <c r="AL293">
        <v>4550</v>
      </c>
      <c r="AM293" t="s">
        <v>22</v>
      </c>
      <c r="AN293" s="2">
        <v>45756</v>
      </c>
      <c r="AO293">
        <v>3</v>
      </c>
      <c r="AP293">
        <v>2.2400000000000002</v>
      </c>
      <c r="AQ293" t="s">
        <v>1217</v>
      </c>
      <c r="AR293" t="s">
        <v>1278</v>
      </c>
      <c r="AS293">
        <v>18.429600000000001</v>
      </c>
    </row>
    <row r="294" spans="1:45" x14ac:dyDescent="0.25">
      <c r="A294" t="s">
        <v>86</v>
      </c>
      <c r="B294">
        <v>0.26700000000000002</v>
      </c>
      <c r="C294">
        <v>0.378</v>
      </c>
      <c r="D294">
        <v>0.433</v>
      </c>
      <c r="E294">
        <v>383.29899999999998</v>
      </c>
      <c r="F294">
        <v>262.7</v>
      </c>
      <c r="G294">
        <v>271.3</v>
      </c>
      <c r="H294">
        <v>262.7</v>
      </c>
      <c r="I294">
        <v>270.95</v>
      </c>
      <c r="J294" t="s">
        <v>747</v>
      </c>
      <c r="K294" t="e">
        <v>#DIV/0!</v>
      </c>
      <c r="L294">
        <v>383.29899999999998</v>
      </c>
      <c r="M294" t="s">
        <v>1102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14.71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1239</v>
      </c>
      <c r="AR294" t="s">
        <v>1285</v>
      </c>
      <c r="AS294">
        <v>31.729199999999999</v>
      </c>
    </row>
    <row r="295" spans="1:45" x14ac:dyDescent="0.25">
      <c r="A295" t="s">
        <v>68</v>
      </c>
      <c r="B295">
        <v>1.7250000000000001</v>
      </c>
      <c r="C295">
        <v>1.8879999999999999</v>
      </c>
      <c r="D295">
        <v>2.0059999999999998</v>
      </c>
      <c r="E295">
        <v>1647.6189999999999</v>
      </c>
      <c r="F295">
        <v>1405.5</v>
      </c>
      <c r="G295">
        <v>1427</v>
      </c>
      <c r="H295">
        <v>1402.5</v>
      </c>
      <c r="I295">
        <v>1415.5</v>
      </c>
      <c r="J295" t="s">
        <v>747</v>
      </c>
      <c r="K295">
        <v>1650</v>
      </c>
      <c r="L295">
        <v>1460</v>
      </c>
      <c r="M295" t="s">
        <v>1121</v>
      </c>
      <c r="N295" t="s">
        <v>502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17.86</v>
      </c>
      <c r="W295" t="s">
        <v>1141</v>
      </c>
      <c r="X295" t="s">
        <v>1047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1096</v>
      </c>
      <c r="AH295" t="s">
        <v>1045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-12.86</v>
      </c>
      <c r="AQ295" t="s">
        <v>1231</v>
      </c>
      <c r="AR295" t="s">
        <v>1241</v>
      </c>
      <c r="AS295">
        <v>23.790700000000001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0.746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747</v>
      </c>
      <c r="K296">
        <v>1125</v>
      </c>
      <c r="L296">
        <v>1110</v>
      </c>
      <c r="M296" t="s">
        <v>1132</v>
      </c>
      <c r="N296" t="s">
        <v>716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22.08</v>
      </c>
      <c r="W296" t="s">
        <v>1097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18.18</v>
      </c>
      <c r="AG296" t="s">
        <v>1107</v>
      </c>
      <c r="AH296" t="s">
        <v>663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1219</v>
      </c>
      <c r="AR296" t="s">
        <v>1250</v>
      </c>
      <c r="AS296" t="s">
        <v>1238</v>
      </c>
    </row>
    <row r="297" spans="1:45" x14ac:dyDescent="0.25">
      <c r="A297" t="s">
        <v>183</v>
      </c>
      <c r="B297">
        <v>0.995</v>
      </c>
      <c r="C297">
        <v>1.0660000000000001</v>
      </c>
      <c r="D297">
        <v>1.135</v>
      </c>
      <c r="E297">
        <v>2884.444</v>
      </c>
      <c r="F297">
        <v>2972</v>
      </c>
      <c r="G297">
        <v>2972</v>
      </c>
      <c r="H297">
        <v>2942</v>
      </c>
      <c r="I297">
        <v>2954</v>
      </c>
      <c r="J297" t="s">
        <v>747</v>
      </c>
      <c r="K297">
        <v>2941.6666666666665</v>
      </c>
      <c r="L297">
        <v>2925</v>
      </c>
      <c r="M297" t="s">
        <v>1103</v>
      </c>
      <c r="N297" t="s">
        <v>569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45771</v>
      </c>
      <c r="U297">
        <v>1</v>
      </c>
      <c r="V297">
        <v>27.75</v>
      </c>
      <c r="W297" t="s">
        <v>1132</v>
      </c>
      <c r="X297" t="s">
        <v>521</v>
      </c>
      <c r="Y297" t="s">
        <v>28</v>
      </c>
      <c r="Z297">
        <v>3</v>
      </c>
      <c r="AA297" t="s">
        <v>18</v>
      </c>
      <c r="AB297">
        <v>3100</v>
      </c>
      <c r="AC297" t="s">
        <v>22</v>
      </c>
      <c r="AD297" s="2">
        <v>45729</v>
      </c>
      <c r="AE297">
        <v>2</v>
      </c>
      <c r="AF297">
        <v>27.27</v>
      </c>
      <c r="AG297" t="e">
        <v>#N/A</v>
      </c>
      <c r="AH297" t="s">
        <v>516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1262</v>
      </c>
      <c r="AR297" t="s">
        <v>1288</v>
      </c>
      <c r="AS297">
        <v>25.407699999999998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0.23100000000000001</v>
      </c>
      <c r="E298">
        <v>413.72199999999998</v>
      </c>
      <c r="F298">
        <v>407</v>
      </c>
      <c r="G298">
        <v>411.4</v>
      </c>
      <c r="H298">
        <v>405.9</v>
      </c>
      <c r="I298">
        <v>409</v>
      </c>
      <c r="J298" t="s">
        <v>747</v>
      </c>
      <c r="K298">
        <v>455</v>
      </c>
      <c r="L298">
        <v>460</v>
      </c>
      <c r="M298" t="s">
        <v>1100</v>
      </c>
      <c r="N298" t="s">
        <v>815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27.97</v>
      </c>
      <c r="W298" t="s">
        <v>1119</v>
      </c>
      <c r="X298" t="s">
        <v>728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25.52</v>
      </c>
      <c r="AG298" t="e">
        <v>#N/A</v>
      </c>
      <c r="AH298" t="s">
        <v>887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1231</v>
      </c>
      <c r="AR298" t="s">
        <v>1241</v>
      </c>
      <c r="AS298">
        <v>19.501799999999999</v>
      </c>
    </row>
    <row r="299" spans="1:45" x14ac:dyDescent="0.25">
      <c r="A299" t="s">
        <v>59</v>
      </c>
      <c r="B299">
        <v>1.3460000000000001</v>
      </c>
      <c r="C299">
        <v>1.4430000000000001</v>
      </c>
      <c r="D299">
        <v>1.554</v>
      </c>
      <c r="E299">
        <v>933.22299999999996</v>
      </c>
      <c r="F299">
        <v>884.5</v>
      </c>
      <c r="G299">
        <v>891.7</v>
      </c>
      <c r="H299">
        <v>882.3</v>
      </c>
      <c r="I299">
        <v>889.2</v>
      </c>
      <c r="J299" t="s">
        <v>747</v>
      </c>
      <c r="K299">
        <v>961.33333333333337</v>
      </c>
      <c r="L299">
        <v>919</v>
      </c>
      <c r="M299" t="s">
        <v>1115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54.46</v>
      </c>
      <c r="W299" t="e">
        <v>#N/A</v>
      </c>
      <c r="X299" t="s">
        <v>730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1119</v>
      </c>
      <c r="AH299" t="s">
        <v>840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34.61</v>
      </c>
      <c r="AQ299" t="s">
        <v>1219</v>
      </c>
      <c r="AR299" t="s">
        <v>1220</v>
      </c>
      <c r="AS299">
        <v>19.863199999999999</v>
      </c>
    </row>
    <row r="300" spans="1:45" x14ac:dyDescent="0.25">
      <c r="A300" t="s">
        <v>247</v>
      </c>
      <c r="B300">
        <v>0.48</v>
      </c>
      <c r="C300">
        <v>0.53400000000000003</v>
      </c>
      <c r="D300">
        <v>0.58899999999999997</v>
      </c>
      <c r="E300">
        <v>925.88</v>
      </c>
      <c r="F300">
        <v>848.5</v>
      </c>
      <c r="G300">
        <v>869</v>
      </c>
      <c r="H300">
        <v>844</v>
      </c>
      <c r="I300">
        <v>862.5</v>
      </c>
      <c r="J300" t="s">
        <v>747</v>
      </c>
      <c r="K300">
        <v>865</v>
      </c>
      <c r="L300">
        <v>900</v>
      </c>
      <c r="M300" t="s">
        <v>1102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6.23</v>
      </c>
      <c r="W300" t="s">
        <v>1122</v>
      </c>
      <c r="X300" t="s">
        <v>564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1.18</v>
      </c>
      <c r="AG300" t="s">
        <v>1132</v>
      </c>
      <c r="AH300" t="s">
        <v>753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1217</v>
      </c>
      <c r="AR300" t="s">
        <v>1248</v>
      </c>
      <c r="AS300" t="s">
        <v>1238</v>
      </c>
    </row>
    <row r="301" spans="1:45" x14ac:dyDescent="0.25">
      <c r="A301" t="s">
        <v>181</v>
      </c>
      <c r="B301">
        <v>0.65300000000000002</v>
      </c>
      <c r="C301">
        <v>0.71099999999999997</v>
      </c>
      <c r="D301">
        <v>0.79</v>
      </c>
      <c r="E301">
        <v>383.50400000000002</v>
      </c>
      <c r="F301">
        <v>331.3</v>
      </c>
      <c r="G301">
        <v>337.4</v>
      </c>
      <c r="H301">
        <v>330.9</v>
      </c>
      <c r="I301">
        <v>335.3</v>
      </c>
      <c r="J301" t="s">
        <v>747</v>
      </c>
      <c r="K301">
        <v>329.49666666666667</v>
      </c>
      <c r="L301">
        <v>338.49</v>
      </c>
      <c r="M301" t="s">
        <v>1151</v>
      </c>
      <c r="N301" t="s">
        <v>672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107.38</v>
      </c>
      <c r="W301" t="s">
        <v>1127</v>
      </c>
      <c r="X301" t="s">
        <v>636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101.65</v>
      </c>
      <c r="AG301" t="s">
        <v>1108</v>
      </c>
      <c r="AH301" t="s">
        <v>607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99.2</v>
      </c>
      <c r="AQ301" t="s">
        <v>1217</v>
      </c>
      <c r="AR301" t="s">
        <v>1264</v>
      </c>
      <c r="AS301">
        <v>38.185099999999998</v>
      </c>
    </row>
    <row r="302" spans="1:45" x14ac:dyDescent="0.25">
      <c r="A302" t="s">
        <v>208</v>
      </c>
      <c r="B302">
        <v>1.5469999999999999</v>
      </c>
      <c r="C302">
        <v>1.8520000000000001</v>
      </c>
      <c r="D302">
        <v>1.8660000000000001</v>
      </c>
      <c r="E302">
        <v>2399.8670000000002</v>
      </c>
      <c r="F302">
        <v>2070</v>
      </c>
      <c r="G302">
        <v>2072</v>
      </c>
      <c r="H302">
        <v>2034</v>
      </c>
      <c r="I302">
        <v>2054</v>
      </c>
      <c r="J302" t="s">
        <v>747</v>
      </c>
      <c r="K302">
        <v>2357.2433333333333</v>
      </c>
      <c r="L302">
        <v>2800</v>
      </c>
      <c r="M302" t="s">
        <v>1133</v>
      </c>
      <c r="N302" t="s">
        <v>809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10.39</v>
      </c>
      <c r="W302" t="s">
        <v>1097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8.66</v>
      </c>
      <c r="AG302" t="s">
        <v>1107</v>
      </c>
      <c r="AH302" t="s">
        <v>758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45797</v>
      </c>
      <c r="AO302">
        <v>3</v>
      </c>
      <c r="AP302">
        <v>2.92</v>
      </c>
      <c r="AQ302" t="s">
        <v>1219</v>
      </c>
      <c r="AR302" t="s">
        <v>1250</v>
      </c>
      <c r="AS302">
        <v>33.484299999999998</v>
      </c>
    </row>
    <row r="303" spans="1:45" x14ac:dyDescent="0.25">
      <c r="A303" t="s">
        <v>161</v>
      </c>
      <c r="B303">
        <v>5.202</v>
      </c>
      <c r="C303">
        <v>5.8620000000000001</v>
      </c>
      <c r="D303">
        <v>6.5910000000000002</v>
      </c>
      <c r="E303">
        <v>9068.6849999999995</v>
      </c>
      <c r="F303">
        <v>8924</v>
      </c>
      <c r="G303">
        <v>9006</v>
      </c>
      <c r="H303">
        <v>8820</v>
      </c>
      <c r="I303">
        <v>8938</v>
      </c>
      <c r="J303" t="s">
        <v>747</v>
      </c>
      <c r="K303">
        <v>9300</v>
      </c>
      <c r="L303">
        <v>10700</v>
      </c>
      <c r="M303" t="e">
        <v>#N/A</v>
      </c>
      <c r="N303" t="s">
        <v>691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s">
        <v>1127</v>
      </c>
      <c r="X303" t="s">
        <v>518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14.68</v>
      </c>
      <c r="AG303" t="s">
        <v>1118</v>
      </c>
      <c r="AH303" t="s">
        <v>691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7.2</v>
      </c>
      <c r="AQ303" t="s">
        <v>1234</v>
      </c>
      <c r="AR303" t="s">
        <v>1251</v>
      </c>
      <c r="AS303">
        <v>22.357299999999999</v>
      </c>
    </row>
    <row r="304" spans="1:45" x14ac:dyDescent="0.25">
      <c r="A304" t="s">
        <v>111</v>
      </c>
      <c r="B304">
        <v>5.9240000000000004</v>
      </c>
      <c r="C304">
        <v>6.0880000000000001</v>
      </c>
      <c r="D304" t="s">
        <v>29</v>
      </c>
      <c r="E304">
        <v>4458.6000000000004</v>
      </c>
      <c r="F304">
        <v>4045</v>
      </c>
      <c r="G304">
        <v>4066</v>
      </c>
      <c r="H304">
        <v>3997</v>
      </c>
      <c r="I304">
        <v>4029</v>
      </c>
      <c r="J304" t="s">
        <v>747</v>
      </c>
      <c r="K304">
        <v>4575</v>
      </c>
      <c r="L304">
        <v>4300</v>
      </c>
      <c r="M304" t="s">
        <v>1107</v>
      </c>
      <c r="N304" t="s">
        <v>663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45797</v>
      </c>
      <c r="U304">
        <v>1</v>
      </c>
      <c r="V304">
        <v>40.200000000000003</v>
      </c>
      <c r="W304" t="s">
        <v>1121</v>
      </c>
      <c r="X304" t="s">
        <v>1037</v>
      </c>
      <c r="Y304" t="s">
        <v>24</v>
      </c>
      <c r="Z304">
        <v>5</v>
      </c>
      <c r="AA304" t="s">
        <v>18</v>
      </c>
      <c r="AB304" t="s">
        <v>29</v>
      </c>
      <c r="AC304" t="s">
        <v>19</v>
      </c>
      <c r="AD304" s="2">
        <v>45793</v>
      </c>
      <c r="AE304">
        <v>2</v>
      </c>
      <c r="AF304">
        <v>38.49</v>
      </c>
      <c r="AG304" t="s">
        <v>1119</v>
      </c>
      <c r="AH304" t="s">
        <v>782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45792</v>
      </c>
      <c r="AO304">
        <v>3</v>
      </c>
      <c r="AP304">
        <v>35.71</v>
      </c>
      <c r="AQ304" t="s">
        <v>1219</v>
      </c>
      <c r="AR304" t="s">
        <v>1250</v>
      </c>
      <c r="AS304">
        <v>21.6371</v>
      </c>
    </row>
    <row r="305" spans="1:45" x14ac:dyDescent="0.25">
      <c r="A305" t="s">
        <v>133</v>
      </c>
      <c r="B305">
        <v>3.3170000000000002</v>
      </c>
      <c r="C305">
        <v>3.64</v>
      </c>
      <c r="D305">
        <v>4.0810000000000004</v>
      </c>
      <c r="E305">
        <v>3156.25</v>
      </c>
      <c r="F305">
        <v>2756</v>
      </c>
      <c r="G305">
        <v>2831</v>
      </c>
      <c r="H305">
        <v>2752</v>
      </c>
      <c r="I305">
        <v>2819</v>
      </c>
      <c r="J305" t="s">
        <v>747</v>
      </c>
      <c r="K305">
        <v>3525</v>
      </c>
      <c r="L305">
        <v>3250</v>
      </c>
      <c r="M305" t="s">
        <v>1133</v>
      </c>
      <c r="N305" t="s">
        <v>653</v>
      </c>
      <c r="O305" t="s">
        <v>20</v>
      </c>
      <c r="P305">
        <v>5</v>
      </c>
      <c r="Q305" t="s">
        <v>18</v>
      </c>
      <c r="R305">
        <v>3250</v>
      </c>
      <c r="S305" t="s">
        <v>22</v>
      </c>
      <c r="T305" s="2">
        <v>45796</v>
      </c>
      <c r="U305">
        <v>1</v>
      </c>
      <c r="V305">
        <v>50.87</v>
      </c>
      <c r="W305" t="s">
        <v>1119</v>
      </c>
      <c r="X305" t="s">
        <v>1018</v>
      </c>
      <c r="Y305" t="s">
        <v>20</v>
      </c>
      <c r="Z305">
        <v>5</v>
      </c>
      <c r="AA305" t="s">
        <v>18</v>
      </c>
      <c r="AB305">
        <v>3425</v>
      </c>
      <c r="AC305" t="s">
        <v>19</v>
      </c>
      <c r="AD305" s="2">
        <v>45791</v>
      </c>
      <c r="AE305">
        <v>2</v>
      </c>
      <c r="AF305">
        <v>49.25</v>
      </c>
      <c r="AG305" t="s">
        <v>1136</v>
      </c>
      <c r="AH305" t="s">
        <v>786</v>
      </c>
      <c r="AI305" t="s">
        <v>20</v>
      </c>
      <c r="AJ305">
        <v>5</v>
      </c>
      <c r="AK305" t="s">
        <v>18</v>
      </c>
      <c r="AL305">
        <v>3900</v>
      </c>
      <c r="AM305" t="s">
        <v>19</v>
      </c>
      <c r="AN305" s="2">
        <v>45791</v>
      </c>
      <c r="AO305">
        <v>3</v>
      </c>
      <c r="AP305">
        <v>43</v>
      </c>
      <c r="AQ305" t="s">
        <v>1227</v>
      </c>
      <c r="AR305" t="s">
        <v>1287</v>
      </c>
      <c r="AS305">
        <v>17.295200000000001</v>
      </c>
    </row>
    <row r="306" spans="1:45" x14ac:dyDescent="0.25">
      <c r="A306" t="s">
        <v>264</v>
      </c>
      <c r="B306">
        <v>1.347</v>
      </c>
      <c r="C306">
        <v>1.454</v>
      </c>
      <c r="D306">
        <v>1.5569999999999999</v>
      </c>
      <c r="E306">
        <v>2249.1179999999999</v>
      </c>
      <c r="F306">
        <v>1985</v>
      </c>
      <c r="G306">
        <v>2004</v>
      </c>
      <c r="H306">
        <v>1975</v>
      </c>
      <c r="I306">
        <v>1987</v>
      </c>
      <c r="J306" t="s">
        <v>747</v>
      </c>
      <c r="K306">
        <v>2385</v>
      </c>
      <c r="L306">
        <v>2430</v>
      </c>
      <c r="M306" t="s">
        <v>1135</v>
      </c>
      <c r="N306" t="s">
        <v>1046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13.73</v>
      </c>
      <c r="W306" t="s">
        <v>1102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13.29</v>
      </c>
      <c r="AG306" t="e">
        <v>#N/A</v>
      </c>
      <c r="AH306" t="s">
        <v>734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1217</v>
      </c>
      <c r="AR306" t="s">
        <v>1218</v>
      </c>
      <c r="AS306">
        <v>16.781300000000002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0.68500000000000005</v>
      </c>
      <c r="E307">
        <v>941.18200000000002</v>
      </c>
      <c r="F307">
        <v>803.2</v>
      </c>
      <c r="G307">
        <v>812.8</v>
      </c>
      <c r="H307">
        <v>801.6</v>
      </c>
      <c r="I307">
        <v>812.6</v>
      </c>
      <c r="J307" t="s">
        <v>747</v>
      </c>
      <c r="K307">
        <v>933.33333333333337</v>
      </c>
      <c r="L307">
        <v>1000</v>
      </c>
      <c r="M307" t="s">
        <v>1133</v>
      </c>
      <c r="N307" t="s">
        <v>942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45778</v>
      </c>
      <c r="U307">
        <v>1</v>
      </c>
      <c r="V307">
        <v>0.51</v>
      </c>
      <c r="W307" t="s">
        <v>1118</v>
      </c>
      <c r="X307" t="s">
        <v>957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0.05</v>
      </c>
      <c r="AG307" t="e">
        <v>#N/A</v>
      </c>
      <c r="AH307" t="s">
        <v>957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-3.52</v>
      </c>
      <c r="AQ307" t="s">
        <v>1223</v>
      </c>
      <c r="AR307" t="s">
        <v>1282</v>
      </c>
      <c r="AS307">
        <v>14.6143</v>
      </c>
    </row>
    <row r="308" spans="1:45" x14ac:dyDescent="0.25">
      <c r="A308" t="s">
        <v>237</v>
      </c>
      <c r="B308">
        <v>0.82199999999999995</v>
      </c>
      <c r="C308">
        <v>0.90100000000000002</v>
      </c>
      <c r="D308" t="s">
        <v>29</v>
      </c>
      <c r="E308">
        <v>653</v>
      </c>
      <c r="F308">
        <v>501.5</v>
      </c>
      <c r="G308">
        <v>501.5</v>
      </c>
      <c r="H308">
        <v>490.8</v>
      </c>
      <c r="I308">
        <v>497.6</v>
      </c>
      <c r="J308" t="s">
        <v>747</v>
      </c>
      <c r="K308">
        <v>846</v>
      </c>
      <c r="L308">
        <v>630</v>
      </c>
      <c r="M308" t="s">
        <v>1117</v>
      </c>
      <c r="N308" t="s">
        <v>626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-3.92</v>
      </c>
      <c r="W308" t="e">
        <v>#N/A</v>
      </c>
      <c r="X308" t="s">
        <v>541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1219</v>
      </c>
      <c r="AR308" t="s">
        <v>1250</v>
      </c>
      <c r="AS308">
        <v>20.4313</v>
      </c>
    </row>
    <row r="309" spans="1:45" x14ac:dyDescent="0.25">
      <c r="A309" t="s">
        <v>191</v>
      </c>
      <c r="B309">
        <v>2.67</v>
      </c>
      <c r="C309">
        <v>2.8929999999999998</v>
      </c>
      <c r="D309">
        <v>3.0920000000000001</v>
      </c>
      <c r="E309">
        <v>5705.7219999999998</v>
      </c>
      <c r="F309">
        <v>4950</v>
      </c>
      <c r="G309">
        <v>4974</v>
      </c>
      <c r="H309">
        <v>4924</v>
      </c>
      <c r="I309">
        <v>4956</v>
      </c>
      <c r="J309" t="s">
        <v>747</v>
      </c>
      <c r="K309">
        <v>5616.666666666667</v>
      </c>
      <c r="L309">
        <v>4500</v>
      </c>
      <c r="M309" t="s">
        <v>1138</v>
      </c>
      <c r="N309" t="s">
        <v>688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23.27</v>
      </c>
      <c r="W309" t="s">
        <v>1114</v>
      </c>
      <c r="X309" t="s">
        <v>954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11.51</v>
      </c>
      <c r="AG309" t="s">
        <v>1127</v>
      </c>
      <c r="AH309" t="s">
        <v>820</v>
      </c>
      <c r="AI309" t="s">
        <v>20</v>
      </c>
      <c r="AJ309">
        <v>5</v>
      </c>
      <c r="AK309" t="s">
        <v>18</v>
      </c>
      <c r="AL309">
        <v>6450</v>
      </c>
      <c r="AM309" t="s">
        <v>22</v>
      </c>
      <c r="AN309" s="2">
        <v>45778</v>
      </c>
      <c r="AO309">
        <v>3</v>
      </c>
      <c r="AP309">
        <v>5.22</v>
      </c>
      <c r="AQ309" t="s">
        <v>1217</v>
      </c>
      <c r="AR309" t="s">
        <v>1278</v>
      </c>
      <c r="AS309">
        <v>24.5776</v>
      </c>
    </row>
    <row r="310" spans="1:45" x14ac:dyDescent="0.25">
      <c r="A310" t="s">
        <v>189</v>
      </c>
      <c r="B310">
        <v>0.122</v>
      </c>
      <c r="C310">
        <v>0.14099999999999999</v>
      </c>
      <c r="D310">
        <v>0.16700000000000001</v>
      </c>
      <c r="E310">
        <v>111.75</v>
      </c>
      <c r="F310">
        <v>91.38</v>
      </c>
      <c r="G310">
        <v>92.98</v>
      </c>
      <c r="H310">
        <v>91.02</v>
      </c>
      <c r="I310">
        <v>92.98</v>
      </c>
      <c r="J310" t="s">
        <v>747</v>
      </c>
      <c r="K310">
        <v>82.5</v>
      </c>
      <c r="L310">
        <v>80</v>
      </c>
      <c r="M310" t="s">
        <v>1102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44.57</v>
      </c>
      <c r="W310" t="s">
        <v>1103</v>
      </c>
      <c r="X310" t="s">
        <v>590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1133</v>
      </c>
      <c r="AH310" t="s">
        <v>624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1234</v>
      </c>
      <c r="AR310" t="s">
        <v>1271</v>
      </c>
      <c r="AS310">
        <v>47.476500000000001</v>
      </c>
    </row>
    <row r="311" spans="1:45" x14ac:dyDescent="0.25">
      <c r="A311" t="s">
        <v>226</v>
      </c>
      <c r="B311">
        <v>0.224</v>
      </c>
      <c r="C311">
        <v>0.26200000000000001</v>
      </c>
      <c r="D311">
        <v>0.29599999999999999</v>
      </c>
      <c r="E311">
        <v>281.81299999999999</v>
      </c>
      <c r="F311">
        <v>304.10000000000002</v>
      </c>
      <c r="G311">
        <v>316.10000000000002</v>
      </c>
      <c r="H311">
        <v>298.5</v>
      </c>
      <c r="I311">
        <v>313.89999999999998</v>
      </c>
      <c r="J311" t="s">
        <v>747</v>
      </c>
      <c r="K311">
        <v>314</v>
      </c>
      <c r="L311">
        <v>330</v>
      </c>
      <c r="M311" t="s">
        <v>1133</v>
      </c>
      <c r="N311" t="s">
        <v>561</v>
      </c>
      <c r="O311" t="s">
        <v>20</v>
      </c>
      <c r="P311">
        <v>5</v>
      </c>
      <c r="Q311" t="s">
        <v>18</v>
      </c>
      <c r="R311">
        <v>330</v>
      </c>
      <c r="S311" t="s">
        <v>22</v>
      </c>
      <c r="T311" s="2">
        <v>45790</v>
      </c>
      <c r="U311">
        <v>1</v>
      </c>
      <c r="V311">
        <v>23.33</v>
      </c>
      <c r="W311" t="s">
        <v>1117</v>
      </c>
      <c r="X311" t="s">
        <v>644</v>
      </c>
      <c r="Y311" t="s">
        <v>20</v>
      </c>
      <c r="Z311">
        <v>5</v>
      </c>
      <c r="AA311" t="s">
        <v>18</v>
      </c>
      <c r="AB311">
        <v>345</v>
      </c>
      <c r="AC311" t="s">
        <v>19</v>
      </c>
      <c r="AD311" s="2">
        <v>45791</v>
      </c>
      <c r="AE311">
        <v>2</v>
      </c>
      <c r="AF311">
        <v>21.76</v>
      </c>
      <c r="AG311" t="s">
        <v>1114</v>
      </c>
      <c r="AH311" t="s">
        <v>516</v>
      </c>
      <c r="AI311" t="s">
        <v>30</v>
      </c>
      <c r="AJ311">
        <v>1</v>
      </c>
      <c r="AK311" t="s">
        <v>26</v>
      </c>
      <c r="AL311">
        <v>267</v>
      </c>
      <c r="AM311" t="s">
        <v>19</v>
      </c>
      <c r="AN311" s="2">
        <v>45789</v>
      </c>
      <c r="AO311">
        <v>3</v>
      </c>
      <c r="AP311">
        <v>15.38</v>
      </c>
      <c r="AQ311" t="s">
        <v>1234</v>
      </c>
      <c r="AR311" t="s">
        <v>1271</v>
      </c>
      <c r="AS311">
        <v>30.163599999999999</v>
      </c>
    </row>
    <row r="312" spans="1:45" x14ac:dyDescent="0.25">
      <c r="A312" t="s">
        <v>152</v>
      </c>
      <c r="B312">
        <v>0.23899999999999999</v>
      </c>
      <c r="C312">
        <v>0.26100000000000001</v>
      </c>
      <c r="D312">
        <v>0.28000000000000003</v>
      </c>
      <c r="E312">
        <v>262.56299999999999</v>
      </c>
      <c r="F312">
        <v>240.8</v>
      </c>
      <c r="G312">
        <v>242.7</v>
      </c>
      <c r="H312">
        <v>240</v>
      </c>
      <c r="I312">
        <v>242.7</v>
      </c>
      <c r="J312" t="s">
        <v>747</v>
      </c>
      <c r="K312">
        <v>276.66666666666669</v>
      </c>
      <c r="L312">
        <v>280</v>
      </c>
      <c r="M312" t="e">
        <v>#N/A</v>
      </c>
      <c r="N312" t="s">
        <v>658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1115</v>
      </c>
      <c r="X312" t="s">
        <v>932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16.7</v>
      </c>
      <c r="AG312" t="s">
        <v>1136</v>
      </c>
      <c r="AH312" t="s">
        <v>750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15.02</v>
      </c>
      <c r="AQ312" t="s">
        <v>1219</v>
      </c>
      <c r="AR312" t="s">
        <v>1230</v>
      </c>
      <c r="AS312">
        <v>17.259699999999999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76.34</v>
      </c>
      <c r="G313">
        <v>78.02</v>
      </c>
      <c r="H313">
        <v>76.28</v>
      </c>
      <c r="I313">
        <v>78.02</v>
      </c>
      <c r="J313" t="s">
        <v>747</v>
      </c>
      <c r="K313">
        <v>85.333333333333329</v>
      </c>
      <c r="L313">
        <v>78</v>
      </c>
      <c r="M313" t="s">
        <v>1114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55.87</v>
      </c>
      <c r="W313" t="s">
        <v>1103</v>
      </c>
      <c r="X313" t="s">
        <v>671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43.6</v>
      </c>
      <c r="AG313" t="s">
        <v>1133</v>
      </c>
      <c r="AH313" t="s">
        <v>769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37.840000000000003</v>
      </c>
      <c r="AQ313" t="s">
        <v>1219</v>
      </c>
      <c r="AR313" t="s">
        <v>1220</v>
      </c>
      <c r="AS313">
        <v>23.0823</v>
      </c>
    </row>
    <row r="314" spans="1:45" x14ac:dyDescent="0.25">
      <c r="A314" t="s">
        <v>77</v>
      </c>
      <c r="B314">
        <v>4.1859999999999999</v>
      </c>
      <c r="C314">
        <v>4.6539999999999999</v>
      </c>
      <c r="D314">
        <v>5.1929999999999996</v>
      </c>
      <c r="E314">
        <v>12732.19</v>
      </c>
      <c r="F314">
        <v>11560</v>
      </c>
      <c r="G314">
        <v>11570</v>
      </c>
      <c r="H314">
        <v>11450</v>
      </c>
      <c r="I314">
        <v>11510</v>
      </c>
      <c r="J314" t="s">
        <v>747</v>
      </c>
      <c r="K314">
        <v>13500</v>
      </c>
      <c r="L314">
        <v>14000</v>
      </c>
      <c r="M314" t="s">
        <v>1135</v>
      </c>
      <c r="N314" t="s">
        <v>943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24.93</v>
      </c>
      <c r="W314" t="s">
        <v>1101</v>
      </c>
      <c r="X314" t="s">
        <v>846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24.47</v>
      </c>
      <c r="AG314" t="s">
        <v>1096</v>
      </c>
      <c r="AH314" t="s">
        <v>1048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5.07</v>
      </c>
      <c r="AQ314" t="s">
        <v>1219</v>
      </c>
      <c r="AR314" t="s">
        <v>1250</v>
      </c>
      <c r="AS314">
        <v>15.8468</v>
      </c>
    </row>
    <row r="315" spans="1:45" x14ac:dyDescent="0.25">
      <c r="A315" t="s">
        <v>199</v>
      </c>
      <c r="B315">
        <v>0.30599999999999999</v>
      </c>
      <c r="C315">
        <v>0.33800000000000002</v>
      </c>
      <c r="D315">
        <v>0.36399999999999999</v>
      </c>
      <c r="E315">
        <v>415.92899999999997</v>
      </c>
      <c r="F315">
        <v>363.5</v>
      </c>
      <c r="G315">
        <v>370</v>
      </c>
      <c r="H315">
        <v>362.6</v>
      </c>
      <c r="I315">
        <v>367.6</v>
      </c>
      <c r="J315" t="s">
        <v>747</v>
      </c>
      <c r="K315">
        <v>416.66666666666669</v>
      </c>
      <c r="L315">
        <v>440</v>
      </c>
      <c r="M315" t="s">
        <v>1107</v>
      </c>
      <c r="N315" t="s">
        <v>1050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45793</v>
      </c>
      <c r="U315">
        <v>1</v>
      </c>
      <c r="V315">
        <v>31.7</v>
      </c>
      <c r="W315" t="s">
        <v>1116</v>
      </c>
      <c r="X315" t="s">
        <v>682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30.43</v>
      </c>
      <c r="AG315" t="s">
        <v>1117</v>
      </c>
      <c r="AH315" t="s">
        <v>644</v>
      </c>
      <c r="AI315" t="s">
        <v>20</v>
      </c>
      <c r="AJ315">
        <v>5</v>
      </c>
      <c r="AK315" t="s">
        <v>18</v>
      </c>
      <c r="AL315">
        <v>440</v>
      </c>
      <c r="AM315" t="s">
        <v>19</v>
      </c>
      <c r="AN315" s="2">
        <v>45793</v>
      </c>
      <c r="AO315">
        <v>3</v>
      </c>
      <c r="AP315">
        <v>19.760000000000002</v>
      </c>
      <c r="AQ315" t="s">
        <v>1227</v>
      </c>
      <c r="AR315" t="s">
        <v>1233</v>
      </c>
      <c r="AS315">
        <v>40.311700000000002</v>
      </c>
    </row>
    <row r="316" spans="1:45" x14ac:dyDescent="0.25">
      <c r="A316" t="s">
        <v>214</v>
      </c>
      <c r="B316">
        <v>1.159</v>
      </c>
      <c r="C316">
        <v>1.3839999999999999</v>
      </c>
      <c r="D316">
        <v>1.46</v>
      </c>
      <c r="E316">
        <v>1398.7270000000001</v>
      </c>
      <c r="F316">
        <v>1207.5</v>
      </c>
      <c r="G316">
        <v>1224</v>
      </c>
      <c r="H316">
        <v>1201</v>
      </c>
      <c r="I316">
        <v>1222</v>
      </c>
      <c r="J316" t="s">
        <v>747</v>
      </c>
      <c r="K316">
        <v>1206.5433333333333</v>
      </c>
      <c r="L316">
        <v>1150</v>
      </c>
      <c r="M316" t="s">
        <v>1103</v>
      </c>
      <c r="N316" t="s">
        <v>843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21.53</v>
      </c>
      <c r="W316" t="s">
        <v>1147</v>
      </c>
      <c r="X316" t="s">
        <v>719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20.29</v>
      </c>
      <c r="AG316" t="s">
        <v>1148</v>
      </c>
      <c r="AH316" t="s">
        <v>546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19.22</v>
      </c>
      <c r="AQ316" t="s">
        <v>1239</v>
      </c>
      <c r="AR316" t="s">
        <v>1277</v>
      </c>
      <c r="AS316">
        <v>14.821</v>
      </c>
    </row>
    <row r="317" spans="1:45" x14ac:dyDescent="0.25">
      <c r="A317" t="s">
        <v>259</v>
      </c>
      <c r="B317">
        <v>0.26200000000000001</v>
      </c>
      <c r="C317">
        <v>0.28100000000000003</v>
      </c>
      <c r="D317">
        <v>0.29499999999999998</v>
      </c>
      <c r="E317">
        <v>235.071</v>
      </c>
      <c r="F317">
        <v>221.9</v>
      </c>
      <c r="G317">
        <v>222.3</v>
      </c>
      <c r="H317">
        <v>219.9</v>
      </c>
      <c r="I317">
        <v>221.8</v>
      </c>
      <c r="J317" t="s">
        <v>747</v>
      </c>
      <c r="K317">
        <v>275</v>
      </c>
      <c r="L317">
        <v>275</v>
      </c>
      <c r="M317" t="s">
        <v>1121</v>
      </c>
      <c r="N317" t="s">
        <v>540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22.61</v>
      </c>
      <c r="W317" t="e">
        <v>#N/A</v>
      </c>
      <c r="X317" t="s">
        <v>540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1102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17.23</v>
      </c>
      <c r="AQ317" t="s">
        <v>1219</v>
      </c>
      <c r="AR317" t="s">
        <v>1236</v>
      </c>
      <c r="AS317">
        <v>21.603300000000001</v>
      </c>
    </row>
    <row r="318" spans="1:45" x14ac:dyDescent="0.25">
      <c r="A318" t="s">
        <v>222</v>
      </c>
      <c r="B318">
        <v>0.35899999999999999</v>
      </c>
      <c r="C318">
        <v>0.432</v>
      </c>
      <c r="D318">
        <v>0.51400000000000001</v>
      </c>
      <c r="E318">
        <v>636.26700000000005</v>
      </c>
      <c r="F318">
        <v>460</v>
      </c>
      <c r="G318">
        <v>465.1</v>
      </c>
      <c r="H318">
        <v>456.9</v>
      </c>
      <c r="I318">
        <v>462.2</v>
      </c>
      <c r="J318" t="s">
        <v>747</v>
      </c>
      <c r="K318">
        <v>512.5</v>
      </c>
      <c r="L318">
        <v>540</v>
      </c>
      <c r="M318" t="s">
        <v>1102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24.03</v>
      </c>
      <c r="W318" t="s">
        <v>1101</v>
      </c>
      <c r="X318" t="s">
        <v>749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0.43</v>
      </c>
      <c r="AG318" t="s">
        <v>1107</v>
      </c>
      <c r="AH318" t="s">
        <v>785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1217</v>
      </c>
      <c r="AR318" t="s">
        <v>1265</v>
      </c>
      <c r="AS318">
        <v>31.5596</v>
      </c>
    </row>
    <row r="319" spans="1:45" x14ac:dyDescent="0.25">
      <c r="A319" t="s">
        <v>83</v>
      </c>
      <c r="B319">
        <v>0.754</v>
      </c>
      <c r="C319">
        <v>0.83299999999999996</v>
      </c>
      <c r="D319">
        <v>0.88600000000000001</v>
      </c>
      <c r="E319">
        <v>1153.538</v>
      </c>
      <c r="F319">
        <v>1079</v>
      </c>
      <c r="G319">
        <v>1090</v>
      </c>
      <c r="H319">
        <v>1074.5</v>
      </c>
      <c r="I319">
        <v>1087.5</v>
      </c>
      <c r="J319" t="s">
        <v>747</v>
      </c>
      <c r="K319">
        <v>1052</v>
      </c>
      <c r="L319">
        <v>970</v>
      </c>
      <c r="M319" t="s">
        <v>1114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41.15</v>
      </c>
      <c r="W319" t="s">
        <v>1119</v>
      </c>
      <c r="X319" t="s">
        <v>510</v>
      </c>
      <c r="Y319" t="s">
        <v>25</v>
      </c>
      <c r="Z319">
        <v>3</v>
      </c>
      <c r="AA319" t="s">
        <v>18</v>
      </c>
      <c r="AB319">
        <v>1050</v>
      </c>
      <c r="AC319" t="s">
        <v>19</v>
      </c>
      <c r="AD319" s="2">
        <v>45792</v>
      </c>
      <c r="AE319">
        <v>2</v>
      </c>
      <c r="AF319">
        <v>30.48</v>
      </c>
      <c r="AG319" t="s">
        <v>1127</v>
      </c>
      <c r="AH319" t="s">
        <v>1040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23.93</v>
      </c>
      <c r="AQ319" t="s">
        <v>1225</v>
      </c>
      <c r="AR319" t="s">
        <v>1255</v>
      </c>
      <c r="AS319">
        <v>16.1005</v>
      </c>
    </row>
    <row r="320" spans="1:45" x14ac:dyDescent="0.25">
      <c r="A320" t="s">
        <v>114</v>
      </c>
      <c r="B320">
        <v>0.61799999999999999</v>
      </c>
      <c r="C320">
        <v>0.69699999999999995</v>
      </c>
      <c r="D320">
        <v>0.78500000000000003</v>
      </c>
      <c r="E320">
        <v>551.053</v>
      </c>
      <c r="F320">
        <v>512.6</v>
      </c>
      <c r="G320">
        <v>517.79999999999995</v>
      </c>
      <c r="H320">
        <v>511.8</v>
      </c>
      <c r="I320">
        <v>515.79999999999995</v>
      </c>
      <c r="J320" t="s">
        <v>747</v>
      </c>
      <c r="K320">
        <v>565.66666666666663</v>
      </c>
      <c r="L320">
        <v>552</v>
      </c>
      <c r="M320" t="s">
        <v>1129</v>
      </c>
      <c r="N320" t="s">
        <v>581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45786</v>
      </c>
      <c r="U320">
        <v>1</v>
      </c>
      <c r="V320">
        <v>72.37</v>
      </c>
      <c r="W320" t="s">
        <v>1112</v>
      </c>
      <c r="X320" t="s">
        <v>1062</v>
      </c>
      <c r="Y320" t="s">
        <v>17</v>
      </c>
      <c r="Z320">
        <v>5</v>
      </c>
      <c r="AA320" t="s">
        <v>18</v>
      </c>
      <c r="AB320">
        <v>590</v>
      </c>
      <c r="AC320" t="s">
        <v>19</v>
      </c>
      <c r="AD320" s="2">
        <v>45793</v>
      </c>
      <c r="AE320">
        <v>2</v>
      </c>
      <c r="AF320">
        <v>67.430000000000007</v>
      </c>
      <c r="AG320" t="s">
        <v>1107</v>
      </c>
      <c r="AH320" t="s">
        <v>568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45796</v>
      </c>
      <c r="AO320">
        <v>3</v>
      </c>
      <c r="AP320">
        <v>46.84</v>
      </c>
      <c r="AQ320" t="s">
        <v>1219</v>
      </c>
      <c r="AR320" t="s">
        <v>1220</v>
      </c>
      <c r="AS320">
        <v>24.052199999999999</v>
      </c>
    </row>
    <row r="321" spans="1:45" x14ac:dyDescent="0.25">
      <c r="A321" t="s">
        <v>158</v>
      </c>
      <c r="B321">
        <v>7.1740000000000004</v>
      </c>
      <c r="C321">
        <v>7.6840000000000002</v>
      </c>
      <c r="D321">
        <v>8.1059999999999999</v>
      </c>
      <c r="E321">
        <v>12391.666999999999</v>
      </c>
      <c r="F321">
        <v>12720</v>
      </c>
      <c r="G321">
        <v>12830</v>
      </c>
      <c r="H321">
        <v>12695</v>
      </c>
      <c r="I321">
        <v>12820</v>
      </c>
      <c r="J321" t="s">
        <v>747</v>
      </c>
      <c r="K321">
        <v>12250</v>
      </c>
      <c r="L321">
        <v>14450</v>
      </c>
      <c r="M321" t="s">
        <v>1135</v>
      </c>
      <c r="N321" t="s">
        <v>926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37.97</v>
      </c>
      <c r="W321" t="s">
        <v>1118</v>
      </c>
      <c r="X321" t="s">
        <v>790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35.1</v>
      </c>
      <c r="AG321" t="s">
        <v>1130</v>
      </c>
      <c r="AH321" t="s">
        <v>979</v>
      </c>
      <c r="AI321" t="s">
        <v>28</v>
      </c>
      <c r="AJ321">
        <v>3</v>
      </c>
      <c r="AK321" t="s">
        <v>26</v>
      </c>
      <c r="AL321">
        <v>11500</v>
      </c>
      <c r="AM321" t="s">
        <v>22</v>
      </c>
      <c r="AN321" s="2">
        <v>45785</v>
      </c>
      <c r="AO321">
        <v>3</v>
      </c>
      <c r="AP321">
        <v>34.06</v>
      </c>
      <c r="AQ321" t="s">
        <v>1234</v>
      </c>
      <c r="AR321" t="s">
        <v>1286</v>
      </c>
      <c r="AS321">
        <v>15.7041</v>
      </c>
    </row>
    <row r="322" spans="1:45" x14ac:dyDescent="0.25">
      <c r="A322" t="s">
        <v>232</v>
      </c>
      <c r="B322">
        <v>0.56599999999999995</v>
      </c>
      <c r="C322">
        <v>0.68500000000000005</v>
      </c>
      <c r="D322">
        <v>0.80800000000000005</v>
      </c>
      <c r="E322">
        <v>629.92899999999997</v>
      </c>
      <c r="F322">
        <v>619</v>
      </c>
      <c r="G322">
        <v>622.5</v>
      </c>
      <c r="H322">
        <v>617</v>
      </c>
      <c r="I322">
        <v>621.5</v>
      </c>
      <c r="J322" t="s">
        <v>747</v>
      </c>
      <c r="K322">
        <v>714.33333333333337</v>
      </c>
      <c r="L322">
        <v>550</v>
      </c>
      <c r="M322" t="s">
        <v>1130</v>
      </c>
      <c r="N322" t="s">
        <v>873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32.36</v>
      </c>
      <c r="W322" t="s">
        <v>1136</v>
      </c>
      <c r="X322" t="s">
        <v>750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28.01</v>
      </c>
      <c r="AG322" t="s">
        <v>1100</v>
      </c>
      <c r="AH322" t="s">
        <v>779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45789</v>
      </c>
      <c r="AO322">
        <v>3</v>
      </c>
      <c r="AP322">
        <v>26.23</v>
      </c>
      <c r="AQ322" t="s">
        <v>1219</v>
      </c>
      <c r="AR322" t="s">
        <v>1230</v>
      </c>
      <c r="AS322">
        <v>15.4916</v>
      </c>
    </row>
    <row r="323" spans="1:45" x14ac:dyDescent="0.25">
      <c r="A323" t="s">
        <v>141</v>
      </c>
      <c r="B323">
        <v>1.08</v>
      </c>
      <c r="C323">
        <v>1.248</v>
      </c>
      <c r="D323">
        <v>1.403</v>
      </c>
      <c r="E323">
        <v>1144.3219999999999</v>
      </c>
      <c r="F323">
        <v>864.8</v>
      </c>
      <c r="G323">
        <v>868.2</v>
      </c>
      <c r="H323">
        <v>855.4</v>
      </c>
      <c r="I323">
        <v>863.2</v>
      </c>
      <c r="J323" t="s">
        <v>747</v>
      </c>
      <c r="K323">
        <v>1203.3333333333333</v>
      </c>
      <c r="L323">
        <v>1610</v>
      </c>
      <c r="M323" t="s">
        <v>1136</v>
      </c>
      <c r="N323" t="s">
        <v>750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24.15</v>
      </c>
      <c r="W323" t="s">
        <v>1107</v>
      </c>
      <c r="X323" t="s">
        <v>908</v>
      </c>
      <c r="Y323" t="s">
        <v>17</v>
      </c>
      <c r="Z323">
        <v>5</v>
      </c>
      <c r="AA323" t="s">
        <v>18</v>
      </c>
      <c r="AB323">
        <v>1000</v>
      </c>
      <c r="AC323" t="s">
        <v>19</v>
      </c>
      <c r="AD323" s="2">
        <v>45778</v>
      </c>
      <c r="AE323">
        <v>2</v>
      </c>
      <c r="AF323">
        <v>19.18</v>
      </c>
      <c r="AG323" t="e">
        <v>#N/A</v>
      </c>
      <c r="AH323" t="s">
        <v>908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1219</v>
      </c>
      <c r="AR323" t="s">
        <v>1230</v>
      </c>
      <c r="AS323">
        <v>29.782399999999999</v>
      </c>
    </row>
    <row r="324" spans="1:45" x14ac:dyDescent="0.25">
      <c r="A324" t="s">
        <v>243</v>
      </c>
      <c r="B324">
        <v>1.0149999999999999</v>
      </c>
      <c r="C324">
        <v>1.196</v>
      </c>
      <c r="D324">
        <v>1.429</v>
      </c>
      <c r="E324">
        <v>1544.8230000000001</v>
      </c>
      <c r="F324">
        <v>1377</v>
      </c>
      <c r="G324">
        <v>1388</v>
      </c>
      <c r="H324">
        <v>1366.5</v>
      </c>
      <c r="I324">
        <v>1388</v>
      </c>
      <c r="J324" t="s">
        <v>747</v>
      </c>
      <c r="K324">
        <v>1426.3333333333333</v>
      </c>
      <c r="L324">
        <v>1419</v>
      </c>
      <c r="M324" t="s">
        <v>1133</v>
      </c>
      <c r="N324" t="s">
        <v>635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23.38</v>
      </c>
      <c r="W324" t="s">
        <v>1135</v>
      </c>
      <c r="X324" t="s">
        <v>813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18.34</v>
      </c>
      <c r="AG324" t="s">
        <v>1130</v>
      </c>
      <c r="AH324" t="s">
        <v>812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18.190000000000001</v>
      </c>
      <c r="AQ324" t="s">
        <v>1234</v>
      </c>
      <c r="AR324" t="s">
        <v>1244</v>
      </c>
      <c r="AS324">
        <v>21.957799999999999</v>
      </c>
    </row>
    <row r="325" spans="1:45" x14ac:dyDescent="0.25">
      <c r="A325" t="s">
        <v>206</v>
      </c>
      <c r="B325">
        <v>0.67200000000000004</v>
      </c>
      <c r="C325">
        <v>0.746</v>
      </c>
      <c r="D325">
        <v>0.80200000000000005</v>
      </c>
      <c r="E325">
        <v>1292.2</v>
      </c>
      <c r="F325">
        <v>1206</v>
      </c>
      <c r="G325">
        <v>1215.5</v>
      </c>
      <c r="H325">
        <v>1202</v>
      </c>
      <c r="I325">
        <v>1215.5</v>
      </c>
      <c r="J325" t="s">
        <v>747</v>
      </c>
      <c r="K325">
        <v>1355.6666666666667</v>
      </c>
      <c r="L325">
        <v>1200</v>
      </c>
      <c r="M325" t="s">
        <v>1118</v>
      </c>
      <c r="N325" t="s">
        <v>766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34.51</v>
      </c>
      <c r="W325" t="s">
        <v>1121</v>
      </c>
      <c r="X325" t="s">
        <v>489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28.01</v>
      </c>
      <c r="AG325" t="s">
        <v>1127</v>
      </c>
      <c r="AH325" t="s">
        <v>705</v>
      </c>
      <c r="AI325" t="s">
        <v>20</v>
      </c>
      <c r="AJ325">
        <v>5</v>
      </c>
      <c r="AK325" t="s">
        <v>18</v>
      </c>
      <c r="AL325">
        <v>1537</v>
      </c>
      <c r="AM325" t="s">
        <v>22</v>
      </c>
      <c r="AN325" s="2">
        <v>45784</v>
      </c>
      <c r="AO325">
        <v>3</v>
      </c>
      <c r="AP325">
        <v>27.55</v>
      </c>
      <c r="AQ325" t="s">
        <v>1234</v>
      </c>
      <c r="AR325" t="s">
        <v>1289</v>
      </c>
      <c r="AS325">
        <v>17.2623</v>
      </c>
    </row>
    <row r="326" spans="1:45" x14ac:dyDescent="0.25">
      <c r="A326" t="s">
        <v>65</v>
      </c>
      <c r="B326">
        <v>1.365</v>
      </c>
      <c r="C326">
        <v>1.5049999999999999</v>
      </c>
      <c r="D326">
        <v>1.6459999999999999</v>
      </c>
      <c r="E326">
        <v>4473.2079999999996</v>
      </c>
      <c r="F326">
        <v>4101</v>
      </c>
      <c r="G326">
        <v>4124</v>
      </c>
      <c r="H326">
        <v>4095</v>
      </c>
      <c r="I326">
        <v>4099</v>
      </c>
      <c r="J326" t="s">
        <v>747</v>
      </c>
      <c r="K326">
        <v>4492.333333333333</v>
      </c>
      <c r="L326">
        <v>4520</v>
      </c>
      <c r="M326" t="e">
        <v>#N/A</v>
      </c>
      <c r="N326" t="s">
        <v>886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1118</v>
      </c>
      <c r="X326" t="s">
        <v>957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45791</v>
      </c>
      <c r="AE326">
        <v>2</v>
      </c>
      <c r="AF326">
        <v>20.67</v>
      </c>
      <c r="AG326" t="s">
        <v>1115</v>
      </c>
      <c r="AH326" t="s">
        <v>625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19.32</v>
      </c>
      <c r="AQ326" t="s">
        <v>1217</v>
      </c>
      <c r="AR326" t="s">
        <v>1278</v>
      </c>
      <c r="AS326">
        <v>17.716699999999999</v>
      </c>
    </row>
    <row r="327" spans="1:45" x14ac:dyDescent="0.25">
      <c r="A327" t="s">
        <v>62</v>
      </c>
      <c r="B327">
        <v>6.15</v>
      </c>
      <c r="C327">
        <v>6.202</v>
      </c>
      <c r="D327">
        <v>6.5519999999999996</v>
      </c>
      <c r="E327">
        <v>5647.9170000000004</v>
      </c>
      <c r="F327">
        <v>4625</v>
      </c>
      <c r="G327">
        <v>4690</v>
      </c>
      <c r="H327">
        <v>4617</v>
      </c>
      <c r="I327">
        <v>4673.5</v>
      </c>
      <c r="J327" t="s">
        <v>747</v>
      </c>
      <c r="K327">
        <v>4800</v>
      </c>
      <c r="L327">
        <v>4400</v>
      </c>
      <c r="M327" t="s">
        <v>1146</v>
      </c>
      <c r="N327" t="s">
        <v>711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45797</v>
      </c>
      <c r="U327">
        <v>1</v>
      </c>
      <c r="V327">
        <v>6.75</v>
      </c>
      <c r="W327" t="s">
        <v>1102</v>
      </c>
      <c r="X327" t="s">
        <v>32</v>
      </c>
      <c r="Y327" t="s">
        <v>24</v>
      </c>
      <c r="Z327">
        <v>5</v>
      </c>
      <c r="AA327" t="s">
        <v>23</v>
      </c>
      <c r="AB327" t="s">
        <v>29</v>
      </c>
      <c r="AC327" t="s">
        <v>19</v>
      </c>
      <c r="AD327" s="2">
        <v>45531</v>
      </c>
      <c r="AE327">
        <v>2</v>
      </c>
      <c r="AF327">
        <v>5.4</v>
      </c>
      <c r="AG327" t="s">
        <v>1145</v>
      </c>
      <c r="AH327" t="s">
        <v>751</v>
      </c>
      <c r="AI327" t="s">
        <v>28</v>
      </c>
      <c r="AJ327">
        <v>3</v>
      </c>
      <c r="AK327" t="s">
        <v>18</v>
      </c>
      <c r="AL327">
        <v>5200</v>
      </c>
      <c r="AM327" t="s">
        <v>22</v>
      </c>
      <c r="AN327" s="2">
        <v>45747</v>
      </c>
      <c r="AO327">
        <v>3</v>
      </c>
      <c r="AP327">
        <v>3.91</v>
      </c>
      <c r="AQ327" t="s">
        <v>1239</v>
      </c>
      <c r="AR327" t="s">
        <v>1285</v>
      </c>
      <c r="AS327">
        <v>22.0808</v>
      </c>
    </row>
    <row r="328" spans="1:45" x14ac:dyDescent="0.25">
      <c r="A328" t="s">
        <v>109</v>
      </c>
      <c r="B328">
        <v>3.5569999999999999</v>
      </c>
      <c r="C328">
        <v>3.79</v>
      </c>
      <c r="D328">
        <v>4.0140000000000002</v>
      </c>
      <c r="E328">
        <v>5745.79</v>
      </c>
      <c r="F328">
        <v>4872</v>
      </c>
      <c r="G328">
        <v>4930</v>
      </c>
      <c r="H328">
        <v>4849</v>
      </c>
      <c r="I328">
        <v>4886</v>
      </c>
      <c r="J328" t="s">
        <v>747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1107</v>
      </c>
      <c r="X328" t="s">
        <v>487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45796</v>
      </c>
      <c r="AE328">
        <v>2</v>
      </c>
      <c r="AF328">
        <v>10.47</v>
      </c>
      <c r="AG328" t="s">
        <v>1117</v>
      </c>
      <c r="AH328" t="s">
        <v>885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2.92</v>
      </c>
      <c r="AQ328" t="s">
        <v>1227</v>
      </c>
      <c r="AR328" t="s">
        <v>1260</v>
      </c>
      <c r="AS328">
        <v>18.716100000000001</v>
      </c>
    </row>
    <row r="329" spans="1:45" x14ac:dyDescent="0.25">
      <c r="A329" t="s">
        <v>245</v>
      </c>
      <c r="B329">
        <v>0.30299999999999999</v>
      </c>
      <c r="C329">
        <v>0.34300000000000003</v>
      </c>
      <c r="D329">
        <v>0.38600000000000001</v>
      </c>
      <c r="E329">
        <v>711.82399999999996</v>
      </c>
      <c r="F329">
        <v>756.2</v>
      </c>
      <c r="G329">
        <v>759.4</v>
      </c>
      <c r="H329">
        <v>753.2</v>
      </c>
      <c r="I329">
        <v>759</v>
      </c>
      <c r="J329" t="s">
        <v>747</v>
      </c>
      <c r="K329">
        <v>827.5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1130</v>
      </c>
      <c r="X329" t="s">
        <v>1051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39.75</v>
      </c>
      <c r="AG329" t="s">
        <v>1133</v>
      </c>
      <c r="AH329" t="s">
        <v>781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45755</v>
      </c>
      <c r="AO329">
        <v>3</v>
      </c>
      <c r="AP329">
        <v>39.25</v>
      </c>
      <c r="AQ329" t="s">
        <v>1223</v>
      </c>
      <c r="AR329" t="s">
        <v>1258</v>
      </c>
      <c r="AS329">
        <v>25.105699999999999</v>
      </c>
    </row>
    <row r="330" spans="1:45" x14ac:dyDescent="0.25">
      <c r="A330" t="s">
        <v>89</v>
      </c>
      <c r="B330">
        <v>0.252</v>
      </c>
      <c r="C330">
        <v>0.29699999999999999</v>
      </c>
      <c r="D330">
        <v>0.34</v>
      </c>
      <c r="E330">
        <v>808.35</v>
      </c>
      <c r="F330">
        <v>820</v>
      </c>
      <c r="G330">
        <v>825.4</v>
      </c>
      <c r="H330">
        <v>815</v>
      </c>
      <c r="I330">
        <v>817.6</v>
      </c>
      <c r="J330" t="s">
        <v>747</v>
      </c>
      <c r="K330">
        <v>833.33333333333337</v>
      </c>
      <c r="L330">
        <v>920</v>
      </c>
      <c r="M330" t="s">
        <v>1116</v>
      </c>
      <c r="N330" t="s">
        <v>878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97.58</v>
      </c>
      <c r="W330" t="e">
        <v>#N/A</v>
      </c>
      <c r="X330" t="s">
        <v>686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1138</v>
      </c>
      <c r="AH330" t="s">
        <v>686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78.760000000000005</v>
      </c>
      <c r="AQ330" t="s">
        <v>1217</v>
      </c>
      <c r="AR330" t="s">
        <v>1265</v>
      </c>
      <c r="AS330">
        <v>34.496499999999997</v>
      </c>
    </row>
    <row r="331" spans="1:45" x14ac:dyDescent="0.25">
      <c r="A331" t="s">
        <v>185</v>
      </c>
      <c r="B331">
        <v>0.29199999999999998</v>
      </c>
      <c r="C331">
        <v>0.32800000000000001</v>
      </c>
      <c r="D331">
        <v>0.35399999999999998</v>
      </c>
      <c r="E331">
        <v>425.06299999999999</v>
      </c>
      <c r="F331">
        <v>351.9</v>
      </c>
      <c r="G331">
        <v>354.3</v>
      </c>
      <c r="H331">
        <v>348.6</v>
      </c>
      <c r="I331">
        <v>352.1</v>
      </c>
      <c r="J331" t="s">
        <v>747</v>
      </c>
      <c r="K331">
        <v>370.5</v>
      </c>
      <c r="L331">
        <v>366</v>
      </c>
      <c r="M331" t="s">
        <v>1102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14.34</v>
      </c>
      <c r="W331" t="s">
        <v>1130</v>
      </c>
      <c r="X331" t="s">
        <v>871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45789</v>
      </c>
      <c r="AE331">
        <v>2</v>
      </c>
      <c r="AF331">
        <v>0</v>
      </c>
      <c r="AG331" t="e">
        <v>#N/A</v>
      </c>
      <c r="AH331" t="s">
        <v>857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-9.16</v>
      </c>
      <c r="AQ331" t="s">
        <v>1217</v>
      </c>
      <c r="AR331" t="s">
        <v>1273</v>
      </c>
      <c r="AS331">
        <v>30.456600000000002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0.27300000000000002</v>
      </c>
      <c r="E332">
        <v>291.786</v>
      </c>
      <c r="F332">
        <v>281.2</v>
      </c>
      <c r="G332">
        <v>290</v>
      </c>
      <c r="H332">
        <v>281.2</v>
      </c>
      <c r="I332">
        <v>289.2</v>
      </c>
      <c r="J332" t="s">
        <v>747</v>
      </c>
      <c r="K332">
        <v>312.33333333333331</v>
      </c>
      <c r="L332">
        <v>285</v>
      </c>
      <c r="M332" t="s">
        <v>1117</v>
      </c>
      <c r="N332" t="s">
        <v>644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12.48</v>
      </c>
      <c r="W332" t="s">
        <v>1121</v>
      </c>
      <c r="X332" t="s">
        <v>495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10.69</v>
      </c>
      <c r="AG332" t="e">
        <v>#N/A</v>
      </c>
      <c r="AH332" t="s">
        <v>515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1227</v>
      </c>
      <c r="AR332" t="s">
        <v>1233</v>
      </c>
      <c r="AS332">
        <v>18.612200000000001</v>
      </c>
    </row>
    <row r="333" spans="1:45" x14ac:dyDescent="0.25">
      <c r="A333" t="s">
        <v>234</v>
      </c>
      <c r="B333">
        <v>0.29799999999999999</v>
      </c>
      <c r="C333">
        <v>0.33400000000000002</v>
      </c>
      <c r="D333">
        <v>0.36</v>
      </c>
      <c r="E333">
        <v>359.70600000000002</v>
      </c>
      <c r="F333">
        <v>347.4</v>
      </c>
      <c r="G333">
        <v>350.8</v>
      </c>
      <c r="H333">
        <v>345.6</v>
      </c>
      <c r="I333">
        <v>348.6</v>
      </c>
      <c r="J333" t="s">
        <v>747</v>
      </c>
      <c r="K333">
        <v>408.43333333333334</v>
      </c>
      <c r="L333">
        <v>435</v>
      </c>
      <c r="M333" t="s">
        <v>1136</v>
      </c>
      <c r="N333" t="s">
        <v>786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14.77</v>
      </c>
      <c r="W333" t="s">
        <v>1114</v>
      </c>
      <c r="X333" t="s">
        <v>492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9.02</v>
      </c>
      <c r="AG333" t="s">
        <v>1124</v>
      </c>
      <c r="AH333" t="s">
        <v>1057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6.05</v>
      </c>
      <c r="AQ333" t="s">
        <v>1219</v>
      </c>
      <c r="AR333" t="s">
        <v>1250</v>
      </c>
      <c r="AS333">
        <v>23.825600000000001</v>
      </c>
    </row>
    <row r="334" spans="1:45" x14ac:dyDescent="0.25">
      <c r="A334" t="s">
        <v>176</v>
      </c>
      <c r="B334">
        <v>0.46400000000000002</v>
      </c>
      <c r="C334">
        <v>0.52600000000000002</v>
      </c>
      <c r="D334">
        <v>0.60699999999999998</v>
      </c>
      <c r="E334">
        <v>1370.3679999999999</v>
      </c>
      <c r="F334">
        <v>1234</v>
      </c>
      <c r="G334">
        <v>1234</v>
      </c>
      <c r="H334">
        <v>1219</v>
      </c>
      <c r="I334">
        <v>1228</v>
      </c>
      <c r="J334" t="s">
        <v>747</v>
      </c>
      <c r="K334">
        <v>1472.6666666666667</v>
      </c>
      <c r="L334">
        <v>1318</v>
      </c>
      <c r="M334" t="s">
        <v>1115</v>
      </c>
      <c r="N334" t="s">
        <v>575</v>
      </c>
      <c r="O334" t="s">
        <v>446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28.51</v>
      </c>
      <c r="W334" t="s">
        <v>1107</v>
      </c>
      <c r="X334" t="s">
        <v>551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45792</v>
      </c>
      <c r="AE334">
        <v>2</v>
      </c>
      <c r="AF334">
        <v>24.55</v>
      </c>
      <c r="AG334" t="s">
        <v>1101</v>
      </c>
      <c r="AH334" t="s">
        <v>799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45792</v>
      </c>
      <c r="AO334">
        <v>3</v>
      </c>
      <c r="AP334">
        <v>18</v>
      </c>
      <c r="AQ334" t="s">
        <v>1262</v>
      </c>
      <c r="AR334" t="s">
        <v>1266</v>
      </c>
      <c r="AS334">
        <v>14.0623</v>
      </c>
    </row>
    <row r="335" spans="1:45" x14ac:dyDescent="0.25">
      <c r="A335" t="s">
        <v>53</v>
      </c>
      <c r="B335">
        <v>3.2090000000000001</v>
      </c>
      <c r="C335">
        <v>3.5939999999999999</v>
      </c>
      <c r="D335">
        <v>4.1479999999999997</v>
      </c>
      <c r="E335">
        <v>2973.7860000000001</v>
      </c>
      <c r="F335">
        <v>2485.5</v>
      </c>
      <c r="G335">
        <v>2494</v>
      </c>
      <c r="H335">
        <v>2466.5</v>
      </c>
      <c r="I335">
        <v>2486.5</v>
      </c>
      <c r="J335" t="s">
        <v>747</v>
      </c>
      <c r="K335">
        <v>2713.3333333333335</v>
      </c>
      <c r="L335">
        <v>2760</v>
      </c>
      <c r="M335" t="s">
        <v>1114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1143</v>
      </c>
      <c r="X335" t="s">
        <v>1144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4.92</v>
      </c>
      <c r="AG335" t="s">
        <v>1119</v>
      </c>
      <c r="AH335" t="s">
        <v>801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1221</v>
      </c>
      <c r="AR335" t="s">
        <v>1222</v>
      </c>
      <c r="AS335">
        <v>19.244199999999999</v>
      </c>
    </row>
    <row r="336" spans="1:45" x14ac:dyDescent="0.25">
      <c r="A336" t="s">
        <v>210</v>
      </c>
      <c r="B336">
        <v>0.28000000000000003</v>
      </c>
      <c r="C336">
        <v>0.317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747</v>
      </c>
      <c r="K336">
        <v>660</v>
      </c>
      <c r="L336" t="s">
        <v>29</v>
      </c>
      <c r="M336" t="e">
        <v>#N/A</v>
      </c>
      <c r="N336" t="s">
        <v>494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1239</v>
      </c>
      <c r="AR336" t="s">
        <v>1290</v>
      </c>
      <c r="AS336" t="s">
        <v>1238</v>
      </c>
    </row>
    <row r="337" spans="1:45" x14ac:dyDescent="0.25">
      <c r="A337" t="s">
        <v>216</v>
      </c>
      <c r="B337">
        <v>1.2769999999999999</v>
      </c>
      <c r="C337">
        <v>1.3959999999999999</v>
      </c>
      <c r="D337">
        <v>1.4950000000000001</v>
      </c>
      <c r="E337">
        <v>2315</v>
      </c>
      <c r="F337">
        <v>2130</v>
      </c>
      <c r="G337">
        <v>2156</v>
      </c>
      <c r="H337">
        <v>2066</v>
      </c>
      <c r="I337">
        <v>2144</v>
      </c>
      <c r="J337" t="s">
        <v>747</v>
      </c>
      <c r="K337">
        <v>2293.3333333333335</v>
      </c>
      <c r="L337">
        <v>2450</v>
      </c>
      <c r="M337" t="e">
        <v>#N/A</v>
      </c>
      <c r="N337" t="s">
        <v>543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1132</v>
      </c>
      <c r="X337" t="s">
        <v>521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45797</v>
      </c>
      <c r="AE337">
        <v>2</v>
      </c>
      <c r="AF337">
        <v>22.2</v>
      </c>
      <c r="AG337" t="s">
        <v>1116</v>
      </c>
      <c r="AH337" t="s">
        <v>734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45797</v>
      </c>
      <c r="AO337">
        <v>3</v>
      </c>
      <c r="AP337">
        <v>9.9499999999999993</v>
      </c>
      <c r="AQ337" t="s">
        <v>1217</v>
      </c>
      <c r="AR337" t="s">
        <v>1270</v>
      </c>
      <c r="AS337">
        <v>26.633700000000001</v>
      </c>
    </row>
    <row r="338" spans="1:45" x14ac:dyDescent="0.25">
      <c r="A338" t="s">
        <v>173</v>
      </c>
      <c r="B338">
        <v>1.0209999999999999</v>
      </c>
      <c r="C338">
        <v>1.137</v>
      </c>
      <c r="D338">
        <v>1.266</v>
      </c>
      <c r="E338">
        <v>1261.421</v>
      </c>
      <c r="F338">
        <v>1092.5</v>
      </c>
      <c r="G338">
        <v>1103.5</v>
      </c>
      <c r="H338">
        <v>1081.5</v>
      </c>
      <c r="I338">
        <v>1103.5</v>
      </c>
      <c r="J338" t="s">
        <v>747</v>
      </c>
      <c r="K338">
        <v>1372.5</v>
      </c>
      <c r="L338">
        <v>1400</v>
      </c>
      <c r="M338" t="s">
        <v>1102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17.100000000000001</v>
      </c>
      <c r="W338" t="s">
        <v>1122</v>
      </c>
      <c r="X338" t="s">
        <v>923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9.01</v>
      </c>
      <c r="AG338" t="e">
        <v>#N/A</v>
      </c>
      <c r="AH338" t="s">
        <v>689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1231</v>
      </c>
      <c r="AR338" t="s">
        <v>1269</v>
      </c>
      <c r="AS338">
        <v>21.104500000000002</v>
      </c>
    </row>
    <row r="339" spans="1:45" x14ac:dyDescent="0.25">
      <c r="A339" t="s">
        <v>239</v>
      </c>
      <c r="B339">
        <v>3.0169999999999999</v>
      </c>
      <c r="C339">
        <v>3.3650000000000002</v>
      </c>
      <c r="D339">
        <v>3.7290000000000001</v>
      </c>
      <c r="E339">
        <v>7311.25</v>
      </c>
      <c r="F339">
        <v>6025</v>
      </c>
      <c r="G339">
        <v>6130</v>
      </c>
      <c r="H339">
        <v>6015</v>
      </c>
      <c r="I339">
        <v>6020</v>
      </c>
      <c r="J339" t="s">
        <v>747</v>
      </c>
      <c r="K339">
        <v>6128.333333333333</v>
      </c>
      <c r="L339">
        <v>6100</v>
      </c>
      <c r="M339" t="s">
        <v>1138</v>
      </c>
      <c r="N339" t="s">
        <v>532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50.53</v>
      </c>
      <c r="W339" t="s">
        <v>1122</v>
      </c>
      <c r="X339" t="s">
        <v>701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33.79</v>
      </c>
      <c r="AG339" t="s">
        <v>1117</v>
      </c>
      <c r="AH339" t="s">
        <v>543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3.6</v>
      </c>
      <c r="AQ339" t="s">
        <v>1217</v>
      </c>
      <c r="AR339" t="s">
        <v>1218</v>
      </c>
      <c r="AS339" t="s">
        <v>1238</v>
      </c>
    </row>
    <row r="340" spans="1:45" x14ac:dyDescent="0.25">
      <c r="A340" t="s">
        <v>126</v>
      </c>
      <c r="B340">
        <v>1.6279999999999999</v>
      </c>
      <c r="C340">
        <v>1.8759999999999999</v>
      </c>
      <c r="D340">
        <v>1.982</v>
      </c>
      <c r="E340">
        <v>2051</v>
      </c>
      <c r="F340">
        <v>1759.5</v>
      </c>
      <c r="G340">
        <v>1798.5</v>
      </c>
      <c r="H340">
        <v>1756</v>
      </c>
      <c r="I340">
        <v>1798.5</v>
      </c>
      <c r="J340" t="s">
        <v>747</v>
      </c>
      <c r="K340">
        <v>1732</v>
      </c>
      <c r="L340">
        <v>1850</v>
      </c>
      <c r="M340" t="s">
        <v>1097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16.190000000000001</v>
      </c>
      <c r="W340" t="s">
        <v>1116</v>
      </c>
      <c r="X340" t="s">
        <v>514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15.01</v>
      </c>
      <c r="AG340" t="s">
        <v>1119</v>
      </c>
      <c r="AH340" t="s">
        <v>510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1225</v>
      </c>
      <c r="AR340" t="s">
        <v>1226</v>
      </c>
      <c r="AS340">
        <v>23.074100000000001</v>
      </c>
    </row>
    <row r="341" spans="1:45" x14ac:dyDescent="0.25">
      <c r="A341" t="s">
        <v>132</v>
      </c>
      <c r="B341">
        <v>1.98</v>
      </c>
      <c r="C341">
        <v>2.3079999999999998</v>
      </c>
      <c r="D341">
        <v>2.593</v>
      </c>
      <c r="E341">
        <v>1245.866</v>
      </c>
      <c r="F341">
        <v>1155</v>
      </c>
      <c r="G341">
        <v>1175</v>
      </c>
      <c r="H341">
        <v>1149</v>
      </c>
      <c r="I341">
        <v>1175</v>
      </c>
      <c r="J341" t="s">
        <v>747</v>
      </c>
      <c r="K341">
        <v>1371</v>
      </c>
      <c r="L341">
        <v>1422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1112</v>
      </c>
      <c r="X341" t="s">
        <v>759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45790</v>
      </c>
      <c r="AE341">
        <v>2</v>
      </c>
      <c r="AF341">
        <v>52.19</v>
      </c>
      <c r="AG341" t="e">
        <v>#N/A</v>
      </c>
      <c r="AH341" t="s">
        <v>759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1219</v>
      </c>
      <c r="AR341" t="s">
        <v>1220</v>
      </c>
      <c r="AS341">
        <v>27.8902</v>
      </c>
    </row>
    <row r="342" spans="1:45" x14ac:dyDescent="0.25">
      <c r="A342" t="s">
        <v>193</v>
      </c>
      <c r="B342">
        <v>1.698</v>
      </c>
      <c r="C342">
        <v>1.9990000000000001</v>
      </c>
      <c r="D342">
        <v>2.3929999999999998</v>
      </c>
      <c r="E342">
        <v>2786.9</v>
      </c>
      <c r="F342">
        <v>2714</v>
      </c>
      <c r="G342">
        <v>2725</v>
      </c>
      <c r="H342">
        <v>2690</v>
      </c>
      <c r="I342">
        <v>2713</v>
      </c>
      <c r="J342" t="s">
        <v>747</v>
      </c>
      <c r="K342">
        <v>2996.6066666666666</v>
      </c>
      <c r="L342">
        <v>2939.82</v>
      </c>
      <c r="M342" t="s">
        <v>1097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13.66</v>
      </c>
      <c r="W342" t="s">
        <v>1108</v>
      </c>
      <c r="X342" t="s">
        <v>828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45797</v>
      </c>
      <c r="AE342">
        <v>2</v>
      </c>
      <c r="AF342">
        <v>12.67</v>
      </c>
      <c r="AG342" t="s">
        <v>1101</v>
      </c>
      <c r="AH342" t="s">
        <v>1134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9.27</v>
      </c>
      <c r="AQ342" t="s">
        <v>1225</v>
      </c>
      <c r="AR342" t="s">
        <v>1291</v>
      </c>
      <c r="AS342">
        <v>26.1187</v>
      </c>
    </row>
    <row r="343" spans="1:45" x14ac:dyDescent="0.25">
      <c r="A343" t="s">
        <v>136</v>
      </c>
      <c r="B343">
        <v>3.274</v>
      </c>
      <c r="C343">
        <v>3.923</v>
      </c>
      <c r="D343">
        <v>4.508</v>
      </c>
      <c r="E343">
        <v>4022.6750000000002</v>
      </c>
      <c r="F343">
        <v>3481</v>
      </c>
      <c r="G343">
        <v>3482</v>
      </c>
      <c r="H343">
        <v>3437</v>
      </c>
      <c r="I343">
        <v>3447</v>
      </c>
      <c r="J343" t="s">
        <v>747</v>
      </c>
      <c r="K343">
        <v>4059.7099999999996</v>
      </c>
      <c r="L343">
        <v>3525</v>
      </c>
      <c r="M343" t="s">
        <v>1114</v>
      </c>
      <c r="N343" t="s">
        <v>807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1107</v>
      </c>
      <c r="X343" t="s">
        <v>696</v>
      </c>
      <c r="Y343" t="s">
        <v>17</v>
      </c>
      <c r="Z343">
        <v>5</v>
      </c>
      <c r="AA343" t="s">
        <v>18</v>
      </c>
      <c r="AB343">
        <v>4013.48</v>
      </c>
      <c r="AC343" t="s">
        <v>19</v>
      </c>
      <c r="AD343" s="2">
        <v>45796</v>
      </c>
      <c r="AE343">
        <v>2</v>
      </c>
      <c r="AF343">
        <v>6.64</v>
      </c>
      <c r="AG343" t="e">
        <v>#N/A</v>
      </c>
      <c r="AH343" t="s">
        <v>902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-5.0199999999999996</v>
      </c>
      <c r="AQ343" t="s">
        <v>1239</v>
      </c>
      <c r="AR343" t="s">
        <v>1290</v>
      </c>
      <c r="AS343" t="s">
        <v>1238</v>
      </c>
    </row>
    <row r="344" spans="1:45" x14ac:dyDescent="0.25">
      <c r="A344" t="s">
        <v>120</v>
      </c>
      <c r="B344">
        <v>0.27500000000000002</v>
      </c>
      <c r="C344">
        <v>0.30399999999999999</v>
      </c>
      <c r="D344">
        <v>0.33</v>
      </c>
      <c r="E344">
        <v>386.33300000000003</v>
      </c>
      <c r="F344">
        <v>372.5</v>
      </c>
      <c r="G344">
        <v>378.8</v>
      </c>
      <c r="H344">
        <v>370.1</v>
      </c>
      <c r="I344">
        <v>377.9</v>
      </c>
      <c r="J344" t="s">
        <v>747</v>
      </c>
      <c r="K344">
        <v>400</v>
      </c>
      <c r="L344">
        <v>387</v>
      </c>
      <c r="M344" t="e">
        <v>#N/A</v>
      </c>
      <c r="N344" t="s">
        <v>976</v>
      </c>
      <c r="O344" t="s">
        <v>20</v>
      </c>
      <c r="P344">
        <v>5</v>
      </c>
      <c r="Q344" t="s">
        <v>18</v>
      </c>
      <c r="R344" t="s">
        <v>29</v>
      </c>
      <c r="S344" t="s">
        <v>19</v>
      </c>
      <c r="T344" s="2">
        <v>45790</v>
      </c>
      <c r="U344">
        <v>1</v>
      </c>
      <c r="V344">
        <v>22.91</v>
      </c>
      <c r="W344" t="s">
        <v>1139</v>
      </c>
      <c r="X344" t="s">
        <v>959</v>
      </c>
      <c r="Y344" t="s">
        <v>20</v>
      </c>
      <c r="Z344">
        <v>5</v>
      </c>
      <c r="AA344" t="s">
        <v>18</v>
      </c>
      <c r="AB344">
        <v>387</v>
      </c>
      <c r="AC344" t="s">
        <v>27</v>
      </c>
      <c r="AD344" s="2">
        <v>45797</v>
      </c>
      <c r="AE344">
        <v>2</v>
      </c>
      <c r="AF344">
        <v>23.91</v>
      </c>
      <c r="AG344" t="s">
        <v>1115</v>
      </c>
      <c r="AH344" t="s">
        <v>515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22.98</v>
      </c>
      <c r="AQ344" t="s">
        <v>1227</v>
      </c>
      <c r="AR344" t="s">
        <v>1233</v>
      </c>
      <c r="AS344">
        <v>21.9863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118.8</v>
      </c>
      <c r="G345">
        <v>120.45</v>
      </c>
      <c r="H345">
        <v>117.65</v>
      </c>
      <c r="I345">
        <v>120.45</v>
      </c>
      <c r="J345" t="s">
        <v>747</v>
      </c>
      <c r="K345">
        <v>136</v>
      </c>
      <c r="L345">
        <v>130</v>
      </c>
      <c r="M345" t="s">
        <v>1130</v>
      </c>
      <c r="N345" t="s">
        <v>812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8.01</v>
      </c>
      <c r="W345" t="s">
        <v>1133</v>
      </c>
      <c r="X345" t="s">
        <v>635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1132</v>
      </c>
      <c r="AH345" t="s">
        <v>753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45777</v>
      </c>
      <c r="AO345">
        <v>3</v>
      </c>
      <c r="AP345">
        <v>-3.26</v>
      </c>
      <c r="AQ345" t="s">
        <v>1234</v>
      </c>
      <c r="AR345" t="s">
        <v>1244</v>
      </c>
      <c r="AS345">
        <v>25.354500000000002</v>
      </c>
    </row>
    <row r="346" spans="1:45" x14ac:dyDescent="0.25">
      <c r="A346" t="s">
        <v>56</v>
      </c>
      <c r="B346">
        <v>3.0950000000000002</v>
      </c>
      <c r="C346">
        <v>3.2719999999999998</v>
      </c>
      <c r="D346">
        <v>3.47</v>
      </c>
      <c r="E346">
        <v>4971.4170000000004</v>
      </c>
      <c r="F346">
        <v>4671</v>
      </c>
      <c r="G346">
        <v>4733</v>
      </c>
      <c r="H346">
        <v>4657</v>
      </c>
      <c r="I346">
        <v>4717</v>
      </c>
      <c r="J346" t="s">
        <v>747</v>
      </c>
      <c r="K346">
        <v>5409.9333333333334</v>
      </c>
      <c r="L346">
        <v>5400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e">
        <v>#N/A</v>
      </c>
      <c r="X346" t="s">
        <v>986</v>
      </c>
      <c r="Y346" t="s">
        <v>20</v>
      </c>
      <c r="Z346">
        <v>5</v>
      </c>
      <c r="AA346" t="s">
        <v>18</v>
      </c>
      <c r="AB346">
        <v>5750</v>
      </c>
      <c r="AC346" t="s">
        <v>19</v>
      </c>
      <c r="AD346" s="2">
        <v>45786</v>
      </c>
      <c r="AE346">
        <v>2</v>
      </c>
      <c r="AF346">
        <v>11.91</v>
      </c>
      <c r="AG346" t="s">
        <v>1121</v>
      </c>
      <c r="AH346" t="s">
        <v>456</v>
      </c>
      <c r="AI346" t="s">
        <v>24</v>
      </c>
      <c r="AJ346">
        <v>5</v>
      </c>
      <c r="AK346" t="s">
        <v>18</v>
      </c>
      <c r="AL346">
        <v>5400</v>
      </c>
      <c r="AM346" t="s">
        <v>19</v>
      </c>
      <c r="AN346" s="2">
        <v>45771</v>
      </c>
      <c r="AO346">
        <v>3</v>
      </c>
      <c r="AP346">
        <v>13.37</v>
      </c>
      <c r="AQ346" t="s">
        <v>1227</v>
      </c>
      <c r="AR346" t="s">
        <v>1246</v>
      </c>
      <c r="AS346">
        <v>14.5542</v>
      </c>
    </row>
    <row r="347" spans="1:45" x14ac:dyDescent="0.25">
      <c r="A347" t="s">
        <v>203</v>
      </c>
      <c r="B347">
        <v>0.90900000000000003</v>
      </c>
      <c r="C347">
        <v>0.97399999999999998</v>
      </c>
      <c r="D347">
        <v>0.92</v>
      </c>
      <c r="E347">
        <v>1190.385</v>
      </c>
      <c r="F347">
        <v>1128.5</v>
      </c>
      <c r="G347">
        <v>1132</v>
      </c>
      <c r="H347">
        <v>1121</v>
      </c>
      <c r="I347">
        <v>1132</v>
      </c>
      <c r="J347" t="s">
        <v>747</v>
      </c>
      <c r="K347">
        <v>1131</v>
      </c>
      <c r="L347">
        <v>1040</v>
      </c>
      <c r="M347" t="s">
        <v>1114</v>
      </c>
      <c r="N347" t="s">
        <v>443</v>
      </c>
      <c r="O347" t="s">
        <v>28</v>
      </c>
      <c r="P347">
        <v>3</v>
      </c>
      <c r="Q347" t="s">
        <v>23</v>
      </c>
      <c r="R347">
        <v>1040</v>
      </c>
      <c r="S347" t="s">
        <v>19</v>
      </c>
      <c r="T347" s="2">
        <v>45791</v>
      </c>
      <c r="U347">
        <v>1</v>
      </c>
      <c r="V347">
        <v>39.299999999999997</v>
      </c>
      <c r="W347" t="s">
        <v>1115</v>
      </c>
      <c r="X347" t="s">
        <v>467</v>
      </c>
      <c r="Y347" t="s">
        <v>446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38.96</v>
      </c>
      <c r="AG347" t="e">
        <v>#N/A</v>
      </c>
      <c r="AH347" t="s">
        <v>901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1225</v>
      </c>
      <c r="AR347" t="s">
        <v>1291</v>
      </c>
      <c r="AS347">
        <v>19.296299999999999</v>
      </c>
    </row>
    <row r="348" spans="1:45" x14ac:dyDescent="0.25">
      <c r="A348" t="s">
        <v>129</v>
      </c>
      <c r="B348">
        <v>9.2999999999999999E-2</v>
      </c>
      <c r="C348">
        <v>0.10299999999999999</v>
      </c>
      <c r="D348">
        <v>0.11</v>
      </c>
      <c r="E348">
        <v>82.813000000000002</v>
      </c>
      <c r="F348">
        <v>71.94</v>
      </c>
      <c r="G348">
        <v>77.72</v>
      </c>
      <c r="H348">
        <v>71.36</v>
      </c>
      <c r="I348">
        <v>77.72</v>
      </c>
      <c r="J348" t="s">
        <v>747</v>
      </c>
      <c r="K348">
        <v>100</v>
      </c>
      <c r="L348">
        <v>80</v>
      </c>
      <c r="M348" t="s">
        <v>1126</v>
      </c>
      <c r="N348" t="s">
        <v>978</v>
      </c>
      <c r="O348" t="s">
        <v>20</v>
      </c>
      <c r="P348">
        <v>5</v>
      </c>
      <c r="Q348" t="s">
        <v>23</v>
      </c>
      <c r="R348">
        <v>80</v>
      </c>
      <c r="S348" t="s">
        <v>19</v>
      </c>
      <c r="T348" s="2">
        <v>45722</v>
      </c>
      <c r="U348">
        <v>1</v>
      </c>
      <c r="V348">
        <v>4.1100000000000003</v>
      </c>
      <c r="W348" t="s">
        <v>1133</v>
      </c>
      <c r="X348" t="s">
        <v>1079</v>
      </c>
      <c r="Y348" t="s">
        <v>20</v>
      </c>
      <c r="Z348">
        <v>5</v>
      </c>
      <c r="AA348" t="s">
        <v>18</v>
      </c>
      <c r="AB348">
        <v>130</v>
      </c>
      <c r="AC348" t="s">
        <v>22</v>
      </c>
      <c r="AD348" s="2">
        <v>45784</v>
      </c>
      <c r="AE348">
        <v>2</v>
      </c>
      <c r="AF348">
        <v>3.9</v>
      </c>
      <c r="AG348" t="s">
        <v>1137</v>
      </c>
      <c r="AH348" t="s">
        <v>829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3.21</v>
      </c>
      <c r="AQ348" t="s">
        <v>1223</v>
      </c>
      <c r="AR348" t="s">
        <v>1292</v>
      </c>
      <c r="AS348">
        <v>24.503499999999999</v>
      </c>
    </row>
    <row r="349" spans="1:45" x14ac:dyDescent="0.25">
      <c r="A349" t="s">
        <v>241</v>
      </c>
      <c r="B349">
        <v>1.3540000000000001</v>
      </c>
      <c r="C349">
        <v>1.5189999999999999</v>
      </c>
      <c r="D349">
        <v>1.66</v>
      </c>
      <c r="E349">
        <v>2563.1579999999999</v>
      </c>
      <c r="F349">
        <v>2408</v>
      </c>
      <c r="G349">
        <v>2422</v>
      </c>
      <c r="H349">
        <v>2376</v>
      </c>
      <c r="I349">
        <v>2402</v>
      </c>
      <c r="J349" t="s">
        <v>747</v>
      </c>
      <c r="K349">
        <v>2585</v>
      </c>
      <c r="L349">
        <v>2600</v>
      </c>
      <c r="M349" t="e">
        <v>#N/A</v>
      </c>
      <c r="N349" t="s">
        <v>899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1110</v>
      </c>
      <c r="X349" t="s">
        <v>1071</v>
      </c>
      <c r="Y349" t="s">
        <v>20</v>
      </c>
      <c r="Z349">
        <v>5</v>
      </c>
      <c r="AA349" t="s">
        <v>18</v>
      </c>
      <c r="AB349">
        <v>2600</v>
      </c>
      <c r="AC349" t="s">
        <v>19</v>
      </c>
      <c r="AD349" s="2">
        <v>45797</v>
      </c>
      <c r="AE349">
        <v>2</v>
      </c>
      <c r="AF349">
        <v>15.53</v>
      </c>
      <c r="AG349" t="s">
        <v>1102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15.27</v>
      </c>
      <c r="AQ349" t="s">
        <v>1217</v>
      </c>
      <c r="AR349" t="s">
        <v>1218</v>
      </c>
      <c r="AS349">
        <v>18.4513</v>
      </c>
    </row>
    <row r="350" spans="1:45" x14ac:dyDescent="0.25">
      <c r="A350" t="s">
        <v>212</v>
      </c>
      <c r="B350">
        <v>0.36799999999999999</v>
      </c>
      <c r="C350">
        <v>0.34</v>
      </c>
      <c r="D350">
        <v>0.41699999999999998</v>
      </c>
      <c r="E350">
        <v>1138.412</v>
      </c>
      <c r="F350">
        <v>1102</v>
      </c>
      <c r="G350">
        <v>1132</v>
      </c>
      <c r="H350">
        <v>1092</v>
      </c>
      <c r="I350">
        <v>1100</v>
      </c>
      <c r="J350" t="s">
        <v>747</v>
      </c>
      <c r="K350">
        <v>1000</v>
      </c>
      <c r="L350">
        <v>1000</v>
      </c>
      <c r="M350" t="s">
        <v>1102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58.24</v>
      </c>
      <c r="W350" t="s">
        <v>1140</v>
      </c>
      <c r="X350" t="s">
        <v>907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46.34</v>
      </c>
      <c r="AG350" t="s">
        <v>1117</v>
      </c>
      <c r="AH350" t="s">
        <v>669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45751</v>
      </c>
      <c r="AO350">
        <v>3</v>
      </c>
      <c r="AP350">
        <v>40.86</v>
      </c>
      <c r="AQ350" t="s">
        <v>1219</v>
      </c>
      <c r="AR350" t="s">
        <v>1236</v>
      </c>
      <c r="AS350">
        <v>46.8446</v>
      </c>
    </row>
    <row r="351" spans="1:45" x14ac:dyDescent="0.25">
      <c r="A351" t="s">
        <v>195</v>
      </c>
      <c r="B351">
        <v>0.82099999999999995</v>
      </c>
      <c r="C351">
        <v>0.84799999999999998</v>
      </c>
      <c r="D351">
        <v>0.89600000000000002</v>
      </c>
      <c r="E351">
        <v>654.93299999999999</v>
      </c>
      <c r="F351">
        <v>601.20000000000005</v>
      </c>
      <c r="G351">
        <v>611.79999999999995</v>
      </c>
      <c r="H351">
        <v>599.4</v>
      </c>
      <c r="I351">
        <v>608.4</v>
      </c>
      <c r="J351" t="s">
        <v>747</v>
      </c>
      <c r="K351">
        <v>613.33333333333337</v>
      </c>
      <c r="L351">
        <v>550</v>
      </c>
      <c r="M351" t="e">
        <v>#N/A</v>
      </c>
      <c r="N351" t="s">
        <v>661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1131</v>
      </c>
      <c r="X351" t="s">
        <v>661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25.73</v>
      </c>
      <c r="AG351" t="s">
        <v>1096</v>
      </c>
      <c r="AH351" t="s">
        <v>928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1223</v>
      </c>
      <c r="AR351" t="s">
        <v>1282</v>
      </c>
      <c r="AS351">
        <v>18.7593</v>
      </c>
    </row>
    <row r="352" spans="1:45" x14ac:dyDescent="0.25">
      <c r="A352" t="s">
        <v>230</v>
      </c>
      <c r="B352">
        <v>2.1659999999999999</v>
      </c>
      <c r="C352">
        <v>2.415</v>
      </c>
      <c r="D352">
        <v>2.6619999999999999</v>
      </c>
      <c r="E352">
        <v>3359.4740000000002</v>
      </c>
      <c r="F352">
        <v>2842</v>
      </c>
      <c r="G352">
        <v>2915</v>
      </c>
      <c r="H352">
        <v>2841</v>
      </c>
      <c r="I352">
        <v>2900</v>
      </c>
      <c r="J352" t="s">
        <v>747</v>
      </c>
      <c r="K352">
        <v>3050</v>
      </c>
      <c r="L352">
        <v>2700</v>
      </c>
      <c r="M352" t="s">
        <v>1102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6.6</v>
      </c>
      <c r="W352" t="s">
        <v>1135</v>
      </c>
      <c r="X352" t="s">
        <v>1013</v>
      </c>
      <c r="Y352" t="s">
        <v>25</v>
      </c>
      <c r="Z352">
        <v>3</v>
      </c>
      <c r="AA352" t="s">
        <v>18</v>
      </c>
      <c r="AB352">
        <v>2700</v>
      </c>
      <c r="AC352" t="s">
        <v>19</v>
      </c>
      <c r="AD352" s="2">
        <v>45778</v>
      </c>
      <c r="AE352">
        <v>2</v>
      </c>
      <c r="AF352">
        <v>2.3199999999999998</v>
      </c>
      <c r="AG352" t="s">
        <v>1127</v>
      </c>
      <c r="AH352" t="s">
        <v>518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0.5</v>
      </c>
      <c r="AQ352" t="s">
        <v>1234</v>
      </c>
      <c r="AR352" t="s">
        <v>1251</v>
      </c>
      <c r="AS352">
        <v>23.501300000000001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2.5569999999999999</v>
      </c>
      <c r="C356">
        <v>2.7610000000000001</v>
      </c>
      <c r="D356">
        <v>2.948</v>
      </c>
      <c r="E356">
        <v>48.64</v>
      </c>
      <c r="F356">
        <v>47.7</v>
      </c>
      <c r="G356">
        <v>48.15</v>
      </c>
      <c r="H356">
        <v>47.47</v>
      </c>
      <c r="I356">
        <v>47.84</v>
      </c>
      <c r="J356" t="s">
        <v>746</v>
      </c>
      <c r="K356">
        <v>48.616666666666667</v>
      </c>
      <c r="L356">
        <v>45.5</v>
      </c>
      <c r="M356" t="s">
        <v>1114</v>
      </c>
      <c r="N356" t="s">
        <v>516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23.48</v>
      </c>
      <c r="W356" t="s">
        <v>1101</v>
      </c>
      <c r="X356" t="s">
        <v>706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15.79</v>
      </c>
      <c r="AG356" t="s">
        <v>1142</v>
      </c>
      <c r="AH356" t="s">
        <v>1021</v>
      </c>
      <c r="AI356" t="s">
        <v>20</v>
      </c>
      <c r="AJ356">
        <v>5</v>
      </c>
      <c r="AK356" t="s">
        <v>23</v>
      </c>
      <c r="AL356">
        <v>50.35</v>
      </c>
      <c r="AM356" t="s">
        <v>19</v>
      </c>
      <c r="AN356" s="2">
        <v>45789</v>
      </c>
      <c r="AO356">
        <v>3</v>
      </c>
      <c r="AP356">
        <v>9.82</v>
      </c>
      <c r="AQ356" t="s">
        <v>1217</v>
      </c>
      <c r="AR356" t="s">
        <v>1254</v>
      </c>
      <c r="AS356">
        <v>22.504799999999999</v>
      </c>
    </row>
    <row r="357" spans="1:45" x14ac:dyDescent="0.25">
      <c r="A357" t="s">
        <v>81</v>
      </c>
      <c r="B357">
        <v>3.351</v>
      </c>
      <c r="C357">
        <v>3.85</v>
      </c>
      <c r="D357">
        <v>4.3330000000000002</v>
      </c>
      <c r="E357">
        <v>88.171999999999997</v>
      </c>
      <c r="F357">
        <v>73.88</v>
      </c>
      <c r="G357">
        <v>74.62</v>
      </c>
      <c r="H357">
        <v>73.48</v>
      </c>
      <c r="I357">
        <v>74.08</v>
      </c>
      <c r="J357" t="s">
        <v>746</v>
      </c>
      <c r="K357">
        <v>74.589999999999989</v>
      </c>
      <c r="L357">
        <v>83</v>
      </c>
      <c r="M357" t="s">
        <v>1115</v>
      </c>
      <c r="N357" t="s">
        <v>520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32.770000000000003</v>
      </c>
      <c r="W357" t="s">
        <v>1114</v>
      </c>
      <c r="X357" t="s">
        <v>554</v>
      </c>
      <c r="Y357" t="s">
        <v>28</v>
      </c>
      <c r="Z357">
        <v>3</v>
      </c>
      <c r="AA357" t="s">
        <v>18</v>
      </c>
      <c r="AB357">
        <v>71.77</v>
      </c>
      <c r="AC357" t="s">
        <v>19</v>
      </c>
      <c r="AD357" s="2">
        <v>45796</v>
      </c>
      <c r="AE357">
        <v>2</v>
      </c>
      <c r="AF357">
        <v>8.24</v>
      </c>
      <c r="AG357" t="s">
        <v>1117</v>
      </c>
      <c r="AH357" t="s">
        <v>565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1.82</v>
      </c>
      <c r="AQ357" t="s">
        <v>1231</v>
      </c>
      <c r="AR357" t="s">
        <v>1269</v>
      </c>
      <c r="AS357">
        <v>21.2498</v>
      </c>
    </row>
    <row r="358" spans="1:45" x14ac:dyDescent="0.25">
      <c r="A358" t="s">
        <v>529</v>
      </c>
      <c r="B358">
        <v>3.2679999999999998</v>
      </c>
      <c r="C358">
        <v>3.7229999999999999</v>
      </c>
      <c r="D358">
        <v>4.1790000000000003</v>
      </c>
      <c r="E358">
        <v>48.536000000000001</v>
      </c>
      <c r="F358">
        <v>44.9</v>
      </c>
      <c r="G358">
        <v>44.97</v>
      </c>
      <c r="H358">
        <v>44.3</v>
      </c>
      <c r="I358">
        <v>44.62</v>
      </c>
      <c r="J358" t="s">
        <v>746</v>
      </c>
      <c r="K358">
        <v>47.523333333333333</v>
      </c>
      <c r="L358">
        <v>54</v>
      </c>
      <c r="M358" t="s">
        <v>1124</v>
      </c>
      <c r="N358" t="s">
        <v>1052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22.12</v>
      </c>
      <c r="W358" t="s">
        <v>1117</v>
      </c>
      <c r="X358" t="s">
        <v>650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10.56</v>
      </c>
      <c r="AG358" t="s">
        <v>1107</v>
      </c>
      <c r="AH358" t="s">
        <v>552</v>
      </c>
      <c r="AI358" t="s">
        <v>25</v>
      </c>
      <c r="AJ358">
        <v>3</v>
      </c>
      <c r="AK358" t="s">
        <v>18</v>
      </c>
      <c r="AL358">
        <v>41.07</v>
      </c>
      <c r="AM358" t="s">
        <v>19</v>
      </c>
      <c r="AN358" s="2">
        <v>45792</v>
      </c>
      <c r="AO358">
        <v>3</v>
      </c>
      <c r="AP358">
        <v>0</v>
      </c>
      <c r="AQ358" t="s">
        <v>1234</v>
      </c>
      <c r="AR358" t="s">
        <v>1271</v>
      </c>
      <c r="AS358">
        <v>19.940100000000001</v>
      </c>
    </row>
    <row r="359" spans="1:45" x14ac:dyDescent="0.25">
      <c r="A359" t="s">
        <v>134</v>
      </c>
      <c r="B359">
        <v>4.9290000000000003</v>
      </c>
      <c r="C359">
        <v>5.74</v>
      </c>
      <c r="D359">
        <v>6.8079999999999998</v>
      </c>
      <c r="E359">
        <v>60.35</v>
      </c>
      <c r="F359">
        <v>57.92</v>
      </c>
      <c r="G359">
        <v>57.92</v>
      </c>
      <c r="H359">
        <v>56.92</v>
      </c>
      <c r="I359">
        <v>57.34</v>
      </c>
      <c r="J359" t="s">
        <v>746</v>
      </c>
      <c r="K359">
        <v>65</v>
      </c>
      <c r="L359">
        <v>66</v>
      </c>
      <c r="M359" t="s">
        <v>1114</v>
      </c>
      <c r="N359" t="s">
        <v>492</v>
      </c>
      <c r="O359" t="s">
        <v>28</v>
      </c>
      <c r="P359">
        <v>3</v>
      </c>
      <c r="Q359" t="s">
        <v>26</v>
      </c>
      <c r="R359">
        <v>66</v>
      </c>
      <c r="S359" t="s">
        <v>19</v>
      </c>
      <c r="T359" s="2">
        <v>45791</v>
      </c>
      <c r="U359">
        <v>1</v>
      </c>
      <c r="V359">
        <v>35.340000000000003</v>
      </c>
      <c r="W359" t="s">
        <v>1125</v>
      </c>
      <c r="X359" t="s">
        <v>895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1122</v>
      </c>
      <c r="AH359" t="s">
        <v>1128</v>
      </c>
      <c r="AI359" t="s">
        <v>17</v>
      </c>
      <c r="AJ359">
        <v>5</v>
      </c>
      <c r="AK359" t="s">
        <v>18</v>
      </c>
      <c r="AL359">
        <v>65</v>
      </c>
      <c r="AM359" t="s">
        <v>22</v>
      </c>
      <c r="AN359" s="2">
        <v>45797</v>
      </c>
      <c r="AO359">
        <v>3</v>
      </c>
      <c r="AP359">
        <v>11.85</v>
      </c>
      <c r="AQ359" t="s">
        <v>1219</v>
      </c>
      <c r="AR359" t="s">
        <v>1250</v>
      </c>
      <c r="AS359">
        <v>33.371499999999997</v>
      </c>
    </row>
    <row r="360" spans="1:45" x14ac:dyDescent="0.25">
      <c r="A360" t="s">
        <v>148</v>
      </c>
      <c r="B360">
        <v>10.811999999999999</v>
      </c>
      <c r="C360">
        <v>11.551</v>
      </c>
      <c r="D360">
        <v>11.882999999999999</v>
      </c>
      <c r="E360">
        <v>190.17500000000001</v>
      </c>
      <c r="F360">
        <v>191.6</v>
      </c>
      <c r="G360">
        <v>193.2</v>
      </c>
      <c r="H360">
        <v>190.6</v>
      </c>
      <c r="I360">
        <v>192.7</v>
      </c>
      <c r="J360" t="s">
        <v>746</v>
      </c>
      <c r="K360">
        <v>226.4</v>
      </c>
      <c r="L360">
        <v>226.4</v>
      </c>
      <c r="M360" t="s">
        <v>1097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13.52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1100</v>
      </c>
      <c r="AH360" t="s">
        <v>779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1219</v>
      </c>
      <c r="AR360" t="s">
        <v>1230</v>
      </c>
      <c r="AS360">
        <v>14.6973</v>
      </c>
    </row>
    <row r="361" spans="1:45" x14ac:dyDescent="0.25">
      <c r="A361" t="s">
        <v>171</v>
      </c>
      <c r="B361">
        <v>1.927</v>
      </c>
      <c r="C361">
        <v>2.4750000000000001</v>
      </c>
      <c r="D361">
        <v>2.895</v>
      </c>
      <c r="E361">
        <v>67.5</v>
      </c>
      <c r="F361">
        <v>52.8</v>
      </c>
      <c r="G361">
        <v>52.9</v>
      </c>
      <c r="H361">
        <v>51.95</v>
      </c>
      <c r="I361">
        <v>52.3</v>
      </c>
      <c r="J361" t="s">
        <v>746</v>
      </c>
      <c r="K361">
        <v>64.239999999999995</v>
      </c>
      <c r="L361">
        <v>65</v>
      </c>
      <c r="M361" t="s">
        <v>1102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41.25</v>
      </c>
      <c r="W361" t="s">
        <v>1103</v>
      </c>
      <c r="X361" t="s">
        <v>762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1097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1231</v>
      </c>
      <c r="AR361" t="s">
        <v>1267</v>
      </c>
      <c r="AS361">
        <v>23.1754</v>
      </c>
    </row>
    <row r="362" spans="1:45" x14ac:dyDescent="0.25">
      <c r="A362" t="s">
        <v>139</v>
      </c>
      <c r="B362">
        <v>68.555999999999997</v>
      </c>
      <c r="C362">
        <v>86.366</v>
      </c>
      <c r="D362">
        <v>97.972999999999999</v>
      </c>
      <c r="E362">
        <v>1126.231</v>
      </c>
      <c r="F362">
        <v>736</v>
      </c>
      <c r="G362">
        <v>740.5</v>
      </c>
      <c r="H362">
        <v>729.5</v>
      </c>
      <c r="I362">
        <v>734.5</v>
      </c>
      <c r="J362" t="s">
        <v>746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1097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16.690000000000001</v>
      </c>
      <c r="AG362" t="s">
        <v>1094</v>
      </c>
      <c r="AH362" t="s">
        <v>733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1227</v>
      </c>
      <c r="AR362" t="s">
        <v>1237</v>
      </c>
      <c r="AS362">
        <v>30.669799999999999</v>
      </c>
    </row>
    <row r="363" spans="1:45" x14ac:dyDescent="0.25">
      <c r="A363" t="s">
        <v>151</v>
      </c>
      <c r="B363">
        <v>4.9219999999999997</v>
      </c>
      <c r="C363">
        <v>5.0890000000000004</v>
      </c>
      <c r="D363">
        <v>5.2770000000000001</v>
      </c>
      <c r="E363">
        <v>90</v>
      </c>
      <c r="F363">
        <v>97.7</v>
      </c>
      <c r="G363">
        <v>97.9</v>
      </c>
      <c r="H363">
        <v>97.05</v>
      </c>
      <c r="I363">
        <v>97.9</v>
      </c>
      <c r="J363" t="s">
        <v>746</v>
      </c>
      <c r="K363">
        <v>91</v>
      </c>
      <c r="L363">
        <v>94</v>
      </c>
      <c r="M363" t="s">
        <v>1094</v>
      </c>
      <c r="N363" t="s">
        <v>528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1112</v>
      </c>
      <c r="X363" t="s">
        <v>525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-8.7100000000000009</v>
      </c>
      <c r="AG363" t="e">
        <v>#N/A</v>
      </c>
      <c r="AH363" t="s">
        <v>523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1219</v>
      </c>
      <c r="AR363" t="s">
        <v>1220</v>
      </c>
      <c r="AS363">
        <v>17.9313</v>
      </c>
    </row>
    <row r="364" spans="1:45" x14ac:dyDescent="0.25">
      <c r="A364" t="s">
        <v>159</v>
      </c>
      <c r="B364">
        <v>16.076000000000001</v>
      </c>
      <c r="C364">
        <v>18.832000000000001</v>
      </c>
      <c r="D364" t="s">
        <v>29</v>
      </c>
      <c r="E364">
        <v>724</v>
      </c>
      <c r="F364">
        <v>793.5</v>
      </c>
      <c r="G364">
        <v>803.5</v>
      </c>
      <c r="H364">
        <v>790</v>
      </c>
      <c r="I364">
        <v>803.5</v>
      </c>
      <c r="J364" t="s">
        <v>746</v>
      </c>
      <c r="K364">
        <v>769</v>
      </c>
      <c r="L364">
        <v>788</v>
      </c>
      <c r="M364" t="s">
        <v>1102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96.66</v>
      </c>
      <c r="W364" t="s">
        <v>1116</v>
      </c>
      <c r="X364" t="s">
        <v>981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83.81</v>
      </c>
      <c r="AG364" t="s">
        <v>1101</v>
      </c>
      <c r="AH364" t="s">
        <v>692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45.29</v>
      </c>
      <c r="AQ364" t="s">
        <v>1217</v>
      </c>
      <c r="AR364" t="s">
        <v>1283</v>
      </c>
      <c r="AS364">
        <v>25.549800000000001</v>
      </c>
    </row>
    <row r="365" spans="1:45" x14ac:dyDescent="0.25">
      <c r="A365" t="s">
        <v>142</v>
      </c>
      <c r="B365">
        <v>10.472</v>
      </c>
      <c r="C365">
        <v>11.087</v>
      </c>
      <c r="D365">
        <v>11.234</v>
      </c>
      <c r="E365">
        <v>173.25</v>
      </c>
      <c r="F365">
        <v>165.9</v>
      </c>
      <c r="G365">
        <v>168.4</v>
      </c>
      <c r="H365">
        <v>165.3</v>
      </c>
      <c r="I365">
        <v>168.1</v>
      </c>
      <c r="J365" t="s">
        <v>746</v>
      </c>
      <c r="K365">
        <v>165</v>
      </c>
      <c r="L365">
        <v>155</v>
      </c>
      <c r="M365" t="s">
        <v>1095</v>
      </c>
      <c r="N365" t="s">
        <v>526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20.39</v>
      </c>
      <c r="W365" t="s">
        <v>1098</v>
      </c>
      <c r="X365" t="s">
        <v>524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1225</v>
      </c>
      <c r="AR365" t="s">
        <v>1226</v>
      </c>
      <c r="AS365">
        <v>18.138100000000001</v>
      </c>
    </row>
    <row r="366" spans="1:45" x14ac:dyDescent="0.25">
      <c r="A366" t="s">
        <v>69</v>
      </c>
      <c r="B366">
        <v>6.8070000000000004</v>
      </c>
      <c r="C366">
        <v>7.766</v>
      </c>
      <c r="D366">
        <v>8.532</v>
      </c>
      <c r="E366">
        <v>170</v>
      </c>
      <c r="F366">
        <v>165.6</v>
      </c>
      <c r="G366">
        <v>165.6</v>
      </c>
      <c r="H366">
        <v>163.1</v>
      </c>
      <c r="I366">
        <v>165.1</v>
      </c>
      <c r="J366" t="s">
        <v>746</v>
      </c>
      <c r="K366">
        <v>181.33333333333334</v>
      </c>
      <c r="L366">
        <v>180</v>
      </c>
      <c r="M366" t="s">
        <v>1117</v>
      </c>
      <c r="N366" t="s">
        <v>984</v>
      </c>
      <c r="O366" t="s">
        <v>20</v>
      </c>
      <c r="P366">
        <v>5</v>
      </c>
      <c r="Q366" t="s">
        <v>18</v>
      </c>
      <c r="R366">
        <v>180</v>
      </c>
      <c r="S366" t="s">
        <v>19</v>
      </c>
      <c r="T366" s="2">
        <v>45784</v>
      </c>
      <c r="U366">
        <v>1</v>
      </c>
      <c r="V366">
        <v>37.6</v>
      </c>
      <c r="W366" t="s">
        <v>1114</v>
      </c>
      <c r="X366" t="s">
        <v>628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45793</v>
      </c>
      <c r="AE366">
        <v>2</v>
      </c>
      <c r="AF366">
        <v>36.22</v>
      </c>
      <c r="AG366" t="s">
        <v>1141</v>
      </c>
      <c r="AH366" t="s">
        <v>1042</v>
      </c>
      <c r="AI366" t="s">
        <v>20</v>
      </c>
      <c r="AJ366">
        <v>5</v>
      </c>
      <c r="AK366" t="s">
        <v>18</v>
      </c>
      <c r="AL366">
        <v>210</v>
      </c>
      <c r="AM366" t="s">
        <v>19</v>
      </c>
      <c r="AN366" s="2">
        <v>45796</v>
      </c>
      <c r="AO366">
        <v>3</v>
      </c>
      <c r="AP366">
        <v>19.61</v>
      </c>
      <c r="AQ366" t="s">
        <v>1234</v>
      </c>
      <c r="AR366" t="s">
        <v>1245</v>
      </c>
      <c r="AS366">
        <v>24.966100000000001</v>
      </c>
    </row>
    <row r="367" spans="1:45" x14ac:dyDescent="0.25">
      <c r="A367" t="s">
        <v>121</v>
      </c>
      <c r="B367">
        <v>20.576000000000001</v>
      </c>
      <c r="C367">
        <v>22.047999999999998</v>
      </c>
      <c r="D367">
        <v>24.434000000000001</v>
      </c>
      <c r="E367">
        <v>647.625</v>
      </c>
      <c r="F367">
        <v>616.5</v>
      </c>
      <c r="G367">
        <v>627</v>
      </c>
      <c r="H367">
        <v>613.5</v>
      </c>
      <c r="I367">
        <v>625</v>
      </c>
      <c r="J367" t="s">
        <v>746</v>
      </c>
      <c r="K367">
        <v>623.33333333333337</v>
      </c>
      <c r="L367">
        <v>595</v>
      </c>
      <c r="M367" t="s">
        <v>1095</v>
      </c>
      <c r="N367" t="s">
        <v>702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17.13</v>
      </c>
      <c r="W367" t="s">
        <v>1101</v>
      </c>
      <c r="X367" t="s">
        <v>692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1.1200000000000001</v>
      </c>
      <c r="AG367" t="s">
        <v>1094</v>
      </c>
      <c r="AH367" t="s">
        <v>1039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1239</v>
      </c>
      <c r="AR367" t="s">
        <v>1240</v>
      </c>
      <c r="AS367">
        <v>15.6563</v>
      </c>
    </row>
    <row r="368" spans="1:45" x14ac:dyDescent="0.25">
      <c r="A368" t="s">
        <v>165</v>
      </c>
      <c r="B368">
        <v>10.333</v>
      </c>
      <c r="C368">
        <v>10.887</v>
      </c>
      <c r="D368">
        <v>11.528</v>
      </c>
      <c r="E368">
        <v>238.43799999999999</v>
      </c>
      <c r="F368">
        <v>226</v>
      </c>
      <c r="G368">
        <v>229.8</v>
      </c>
      <c r="H368">
        <v>226</v>
      </c>
      <c r="I368">
        <v>228.4</v>
      </c>
      <c r="J368" t="s">
        <v>746</v>
      </c>
      <c r="K368">
        <v>247.66666666666666</v>
      </c>
      <c r="L368">
        <v>244</v>
      </c>
      <c r="M368" t="s">
        <v>1129</v>
      </c>
      <c r="N368" t="s">
        <v>805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20.83</v>
      </c>
      <c r="W368" t="s">
        <v>1108</v>
      </c>
      <c r="X368" t="s">
        <v>798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19.239999999999998</v>
      </c>
      <c r="AG368" t="s">
        <v>1124</v>
      </c>
      <c r="AH368" t="s">
        <v>563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18.91</v>
      </c>
      <c r="AQ368" t="s">
        <v>1217</v>
      </c>
      <c r="AR368" t="s">
        <v>1272</v>
      </c>
      <c r="AS368">
        <v>13.6472</v>
      </c>
    </row>
    <row r="369" spans="1:45" x14ac:dyDescent="0.25">
      <c r="A369" t="s">
        <v>112</v>
      </c>
      <c r="B369">
        <v>3.16</v>
      </c>
      <c r="C369">
        <v>4.3209999999999997</v>
      </c>
      <c r="D369">
        <v>5.6189999999999998</v>
      </c>
      <c r="E369">
        <v>109.746</v>
      </c>
      <c r="F369">
        <v>100.9</v>
      </c>
      <c r="G369">
        <v>102.8</v>
      </c>
      <c r="H369">
        <v>100.6</v>
      </c>
      <c r="I369">
        <v>102.2</v>
      </c>
      <c r="J369" t="s">
        <v>746</v>
      </c>
      <c r="K369">
        <v>110.33333333333333</v>
      </c>
      <c r="L369">
        <v>120</v>
      </c>
      <c r="M369" t="s">
        <v>1121</v>
      </c>
      <c r="N369" t="s">
        <v>502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35.909999999999997</v>
      </c>
      <c r="W369" t="s">
        <v>1094</v>
      </c>
      <c r="X369" t="s">
        <v>760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1122</v>
      </c>
      <c r="AH369" t="s">
        <v>1020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1231</v>
      </c>
      <c r="AR369" t="s">
        <v>1241</v>
      </c>
      <c r="AS369">
        <v>27.453399999999998</v>
      </c>
    </row>
    <row r="370" spans="1:45" x14ac:dyDescent="0.25">
      <c r="A370" t="s">
        <v>110</v>
      </c>
      <c r="B370">
        <v>19.193999999999999</v>
      </c>
      <c r="C370">
        <v>20.751000000000001</v>
      </c>
      <c r="D370">
        <v>22.029</v>
      </c>
      <c r="E370">
        <v>553.28599999999994</v>
      </c>
      <c r="F370">
        <v>609.6</v>
      </c>
      <c r="G370">
        <v>614.79999999999995</v>
      </c>
      <c r="H370">
        <v>607.79999999999995</v>
      </c>
      <c r="I370">
        <v>612.79999999999995</v>
      </c>
      <c r="J370" t="s">
        <v>746</v>
      </c>
      <c r="K370">
        <v>637.50333333333333</v>
      </c>
      <c r="L370">
        <v>660</v>
      </c>
      <c r="M370" t="s">
        <v>1100</v>
      </c>
      <c r="N370" t="s">
        <v>796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21.39</v>
      </c>
      <c r="W370" t="s">
        <v>1097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18.96</v>
      </c>
      <c r="AG370" t="s">
        <v>1101</v>
      </c>
      <c r="AH370" t="s">
        <v>692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17.5</v>
      </c>
      <c r="AQ370" t="s">
        <v>1217</v>
      </c>
      <c r="AR370" t="s">
        <v>1283</v>
      </c>
      <c r="AS370">
        <v>17.3902</v>
      </c>
    </row>
    <row r="371" spans="1:45" x14ac:dyDescent="0.25">
      <c r="A371" t="s">
        <v>177</v>
      </c>
      <c r="B371">
        <v>3.1659999999999999</v>
      </c>
      <c r="C371">
        <v>3.6139999999999999</v>
      </c>
      <c r="D371" t="s">
        <v>29</v>
      </c>
      <c r="E371">
        <v>75.667000000000002</v>
      </c>
      <c r="F371">
        <v>66.3</v>
      </c>
      <c r="G371">
        <v>66.8</v>
      </c>
      <c r="H371">
        <v>65.400000000000006</v>
      </c>
      <c r="I371">
        <v>66.55</v>
      </c>
      <c r="J371" t="s">
        <v>746</v>
      </c>
      <c r="K371">
        <v>74.5</v>
      </c>
      <c r="L371">
        <v>74</v>
      </c>
      <c r="M371" t="s">
        <v>1101</v>
      </c>
      <c r="N371" t="s">
        <v>692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2.89</v>
      </c>
      <c r="W371" t="s">
        <v>1102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2.11</v>
      </c>
      <c r="AG371" t="s">
        <v>1094</v>
      </c>
      <c r="AH371" t="s">
        <v>768</v>
      </c>
      <c r="AI371" t="s">
        <v>20</v>
      </c>
      <c r="AJ371">
        <v>5</v>
      </c>
      <c r="AK371" t="s">
        <v>18</v>
      </c>
      <c r="AL371">
        <v>75</v>
      </c>
      <c r="AM371" t="s">
        <v>19</v>
      </c>
      <c r="AN371" s="2">
        <v>45719</v>
      </c>
      <c r="AO371">
        <v>3</v>
      </c>
      <c r="AP371">
        <v>1.64</v>
      </c>
      <c r="AQ371" t="s">
        <v>1217</v>
      </c>
      <c r="AR371" t="s">
        <v>1218</v>
      </c>
      <c r="AS371">
        <v>21.593499999999999</v>
      </c>
    </row>
    <row r="372" spans="1:45" x14ac:dyDescent="0.25">
      <c r="A372" t="s">
        <v>78</v>
      </c>
      <c r="B372">
        <v>131.26499999999999</v>
      </c>
      <c r="C372">
        <v>139.893</v>
      </c>
      <c r="D372">
        <v>149.76300000000001</v>
      </c>
      <c r="E372">
        <v>4126.8329999999996</v>
      </c>
      <c r="F372">
        <v>4116</v>
      </c>
      <c r="G372">
        <v>4137</v>
      </c>
      <c r="H372">
        <v>4105</v>
      </c>
      <c r="I372">
        <v>4123</v>
      </c>
      <c r="J372" t="s">
        <v>746</v>
      </c>
      <c r="K372">
        <v>4476.666666666667</v>
      </c>
      <c r="L372">
        <v>4230</v>
      </c>
      <c r="M372" t="s">
        <v>1095</v>
      </c>
      <c r="N372" t="s">
        <v>702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13.03</v>
      </c>
      <c r="W372" t="s">
        <v>1098</v>
      </c>
      <c r="X372" t="s">
        <v>524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11.1</v>
      </c>
      <c r="AG372" t="s">
        <v>1100</v>
      </c>
      <c r="AH372" t="s">
        <v>1082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6.31</v>
      </c>
      <c r="AQ372" t="s">
        <v>1239</v>
      </c>
      <c r="AR372" t="s">
        <v>1240</v>
      </c>
      <c r="AS372">
        <v>17.898499999999999</v>
      </c>
    </row>
    <row r="373" spans="1:45" x14ac:dyDescent="0.25">
      <c r="A373" t="s">
        <v>156</v>
      </c>
      <c r="B373">
        <v>11.398</v>
      </c>
      <c r="C373">
        <v>12.638999999999999</v>
      </c>
      <c r="D373">
        <v>12.895</v>
      </c>
      <c r="E373">
        <v>180.8</v>
      </c>
      <c r="F373">
        <v>190</v>
      </c>
      <c r="G373">
        <v>190.62</v>
      </c>
      <c r="H373">
        <v>188</v>
      </c>
      <c r="I373">
        <v>190.1</v>
      </c>
      <c r="J373" t="s">
        <v>746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1097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42.52</v>
      </c>
      <c r="AG373" t="s">
        <v>1094</v>
      </c>
      <c r="AH373" t="s">
        <v>1036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28.85</v>
      </c>
      <c r="AQ373" t="s">
        <v>1219</v>
      </c>
      <c r="AR373" t="s">
        <v>1230</v>
      </c>
      <c r="AS373">
        <v>16.795200000000001</v>
      </c>
    </row>
    <row r="374" spans="1:45" x14ac:dyDescent="0.25">
      <c r="A374" t="s">
        <v>72</v>
      </c>
      <c r="B374">
        <v>6.2640000000000002</v>
      </c>
      <c r="C374">
        <v>6.673</v>
      </c>
      <c r="D374">
        <v>7.2069999999999999</v>
      </c>
      <c r="E374">
        <v>98.819000000000003</v>
      </c>
      <c r="F374">
        <v>96.12</v>
      </c>
      <c r="G374">
        <v>97.56</v>
      </c>
      <c r="H374">
        <v>95.72</v>
      </c>
      <c r="I374">
        <v>96.72</v>
      </c>
      <c r="J374" t="s">
        <v>746</v>
      </c>
      <c r="K374">
        <v>100</v>
      </c>
      <c r="L374">
        <v>95</v>
      </c>
      <c r="M374" t="s">
        <v>1119</v>
      </c>
      <c r="N374" t="s">
        <v>517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26.07</v>
      </c>
      <c r="W374" t="s">
        <v>1126</v>
      </c>
      <c r="X374" t="s">
        <v>978</v>
      </c>
      <c r="Y374" t="s">
        <v>20</v>
      </c>
      <c r="Z374">
        <v>5</v>
      </c>
      <c r="AA374" t="s">
        <v>18</v>
      </c>
      <c r="AB374">
        <v>110</v>
      </c>
      <c r="AC374" t="s">
        <v>19</v>
      </c>
      <c r="AD374" s="2">
        <v>45775</v>
      </c>
      <c r="AE374">
        <v>2</v>
      </c>
      <c r="AF374">
        <v>25.99</v>
      </c>
      <c r="AG374" t="s">
        <v>1105</v>
      </c>
      <c r="AH374" t="s">
        <v>726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45772</v>
      </c>
      <c r="AO374">
        <v>3</v>
      </c>
      <c r="AP374">
        <v>25.56</v>
      </c>
      <c r="AQ374" t="s">
        <v>1239</v>
      </c>
      <c r="AR374" t="s">
        <v>1259</v>
      </c>
      <c r="AS374">
        <v>19.5061</v>
      </c>
    </row>
    <row r="375" spans="1:45" x14ac:dyDescent="0.25">
      <c r="A375" t="s">
        <v>92</v>
      </c>
      <c r="B375">
        <v>9.7929999999999993</v>
      </c>
      <c r="C375">
        <v>10.154</v>
      </c>
      <c r="D375">
        <v>10.746</v>
      </c>
      <c r="E375">
        <v>205.143</v>
      </c>
      <c r="F375">
        <v>195.2</v>
      </c>
      <c r="G375">
        <v>197</v>
      </c>
      <c r="H375">
        <v>193.95</v>
      </c>
      <c r="I375">
        <v>195</v>
      </c>
      <c r="J375" t="s">
        <v>746</v>
      </c>
      <c r="K375">
        <v>208</v>
      </c>
      <c r="L375">
        <v>215</v>
      </c>
      <c r="M375" t="s">
        <v>1114</v>
      </c>
      <c r="N375" t="s">
        <v>954</v>
      </c>
      <c r="O375" t="s">
        <v>20</v>
      </c>
      <c r="P375">
        <v>5</v>
      </c>
      <c r="Q375" t="s">
        <v>18</v>
      </c>
      <c r="R375">
        <v>215</v>
      </c>
      <c r="S375" t="s">
        <v>19</v>
      </c>
      <c r="T375" s="2">
        <v>45771</v>
      </c>
      <c r="U375">
        <v>1</v>
      </c>
      <c r="V375">
        <v>22.47</v>
      </c>
      <c r="W375" t="s">
        <v>1118</v>
      </c>
      <c r="X375" t="s">
        <v>501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17.72</v>
      </c>
      <c r="AG375" t="s">
        <v>1098</v>
      </c>
      <c r="AH375" t="s">
        <v>558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10.98</v>
      </c>
      <c r="AQ375" t="s">
        <v>1217</v>
      </c>
      <c r="AR375" t="s">
        <v>1261</v>
      </c>
      <c r="AS375">
        <v>22.658100000000001</v>
      </c>
    </row>
    <row r="376" spans="1:45" x14ac:dyDescent="0.25">
      <c r="A376" t="s">
        <v>98</v>
      </c>
      <c r="B376">
        <v>3137.027</v>
      </c>
      <c r="C376">
        <v>3400.6219999999998</v>
      </c>
      <c r="D376">
        <v>3764.8960000000002</v>
      </c>
      <c r="E376">
        <v>112716.641</v>
      </c>
      <c r="F376">
        <v>123200</v>
      </c>
      <c r="G376">
        <v>124800</v>
      </c>
      <c r="H376">
        <v>122600</v>
      </c>
      <c r="I376">
        <v>123800</v>
      </c>
      <c r="J376" t="s">
        <v>746</v>
      </c>
      <c r="K376">
        <v>120000</v>
      </c>
      <c r="L376">
        <v>115000</v>
      </c>
      <c r="M376" t="s">
        <v>1106</v>
      </c>
      <c r="N376" t="s">
        <v>622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26.06</v>
      </c>
      <c r="W376" t="s">
        <v>1105</v>
      </c>
      <c r="X376" t="s">
        <v>656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24.05</v>
      </c>
      <c r="AG376" t="s">
        <v>1103</v>
      </c>
      <c r="AH376" t="s">
        <v>990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45797</v>
      </c>
      <c r="AO376">
        <v>3</v>
      </c>
      <c r="AP376">
        <v>15.98</v>
      </c>
      <c r="AQ376" t="s">
        <v>1227</v>
      </c>
      <c r="AR376" t="s">
        <v>1237</v>
      </c>
      <c r="AS376">
        <v>14.4316</v>
      </c>
    </row>
    <row r="377" spans="1:45" x14ac:dyDescent="0.25">
      <c r="A377" t="s">
        <v>127</v>
      </c>
      <c r="B377">
        <v>4.2629999999999999</v>
      </c>
      <c r="C377">
        <v>4.6529999999999996</v>
      </c>
      <c r="D377">
        <v>5.21</v>
      </c>
      <c r="E377">
        <v>75.707999999999998</v>
      </c>
      <c r="F377">
        <v>71.94</v>
      </c>
      <c r="G377">
        <v>72.8</v>
      </c>
      <c r="H377">
        <v>71.72</v>
      </c>
      <c r="I377">
        <v>72.06</v>
      </c>
      <c r="J377" t="s">
        <v>746</v>
      </c>
      <c r="K377">
        <v>64.099999999999994</v>
      </c>
      <c r="L377">
        <v>64.099999999999994</v>
      </c>
      <c r="M377" t="e">
        <v>#N/A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s">
        <v>1115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24.59</v>
      </c>
      <c r="AG377" t="e">
        <v>#N/A</v>
      </c>
      <c r="AH377" t="s">
        <v>458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1262</v>
      </c>
      <c r="AR377" t="s">
        <v>1293</v>
      </c>
      <c r="AS377">
        <v>30.7714</v>
      </c>
    </row>
    <row r="378" spans="1:45" x14ac:dyDescent="0.25">
      <c r="A378" t="s">
        <v>84</v>
      </c>
      <c r="B378">
        <v>17.475000000000001</v>
      </c>
      <c r="C378">
        <v>20.904</v>
      </c>
      <c r="D378">
        <v>25.239000000000001</v>
      </c>
      <c r="E378">
        <v>660.29399999999998</v>
      </c>
      <c r="F378">
        <v>576.79999999999995</v>
      </c>
      <c r="G378">
        <v>577</v>
      </c>
      <c r="H378">
        <v>562</v>
      </c>
      <c r="I378">
        <v>564.20000000000005</v>
      </c>
      <c r="J378" t="s">
        <v>746</v>
      </c>
      <c r="K378">
        <v>661.66666666666663</v>
      </c>
      <c r="L378">
        <v>625</v>
      </c>
      <c r="M378" t="s">
        <v>1118</v>
      </c>
      <c r="N378" t="s">
        <v>627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13.11</v>
      </c>
      <c r="W378" t="s">
        <v>1098</v>
      </c>
      <c r="X378" t="s">
        <v>524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11.64</v>
      </c>
      <c r="AG378" t="e">
        <v>#N/A</v>
      </c>
      <c r="AH378" t="s">
        <v>844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13.55</v>
      </c>
      <c r="AQ378" t="s">
        <v>1231</v>
      </c>
      <c r="AR378" t="s">
        <v>1267</v>
      </c>
      <c r="AS378">
        <v>22.9314</v>
      </c>
    </row>
    <row r="379" spans="1:45" x14ac:dyDescent="0.25">
      <c r="A379" t="s">
        <v>51</v>
      </c>
      <c r="B379">
        <v>4.4969999999999999</v>
      </c>
      <c r="C379">
        <v>4.8079999999999998</v>
      </c>
      <c r="D379">
        <v>5.14</v>
      </c>
      <c r="E379">
        <v>89.477999999999994</v>
      </c>
      <c r="F379">
        <v>87.45</v>
      </c>
      <c r="G379">
        <v>88.34</v>
      </c>
      <c r="H379">
        <v>87.25</v>
      </c>
      <c r="I379">
        <v>87.95</v>
      </c>
      <c r="J379" t="s">
        <v>746</v>
      </c>
      <c r="K379">
        <v>85.666666666666671</v>
      </c>
      <c r="L379">
        <v>92</v>
      </c>
      <c r="M379" t="s">
        <v>1107</v>
      </c>
      <c r="N379" t="s">
        <v>487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45796</v>
      </c>
      <c r="U379">
        <v>1</v>
      </c>
      <c r="V379">
        <v>36.630000000000003</v>
      </c>
      <c r="W379" t="s">
        <v>1118</v>
      </c>
      <c r="X379" t="s">
        <v>694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8.6</v>
      </c>
      <c r="AG379" t="s">
        <v>1122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1227</v>
      </c>
      <c r="AR379" t="s">
        <v>1237</v>
      </c>
      <c r="AS379">
        <v>14.0352</v>
      </c>
    </row>
    <row r="380" spans="1:45" x14ac:dyDescent="0.25">
      <c r="A380" t="s">
        <v>57</v>
      </c>
      <c r="B380">
        <v>8.8309999999999995</v>
      </c>
      <c r="C380">
        <v>9.2330000000000005</v>
      </c>
      <c r="D380">
        <v>9.7690000000000001</v>
      </c>
      <c r="E380">
        <v>101.346</v>
      </c>
      <c r="F380">
        <v>92.2</v>
      </c>
      <c r="G380">
        <v>94.07</v>
      </c>
      <c r="H380">
        <v>91.99</v>
      </c>
      <c r="I380">
        <v>93.29</v>
      </c>
      <c r="J380" t="s">
        <v>746</v>
      </c>
      <c r="K380">
        <v>102.03333333333335</v>
      </c>
      <c r="L380">
        <v>95</v>
      </c>
      <c r="M380" t="s">
        <v>1127</v>
      </c>
      <c r="N380" t="s">
        <v>948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520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1097</v>
      </c>
      <c r="AH380" t="s">
        <v>32</v>
      </c>
      <c r="AI380" t="s">
        <v>28</v>
      </c>
      <c r="AJ380">
        <v>3</v>
      </c>
      <c r="AK380" t="s">
        <v>26</v>
      </c>
      <c r="AL380">
        <v>105.1</v>
      </c>
      <c r="AM380" t="s">
        <v>808</v>
      </c>
      <c r="AN380" s="2">
        <v>45547</v>
      </c>
      <c r="AO380">
        <v>3</v>
      </c>
      <c r="AP380">
        <v>4.43</v>
      </c>
      <c r="AQ380" t="s">
        <v>1231</v>
      </c>
      <c r="AR380" t="s">
        <v>1241</v>
      </c>
      <c r="AS380">
        <v>17.8126</v>
      </c>
    </row>
    <row r="381" spans="1:45" x14ac:dyDescent="0.25">
      <c r="A381" t="s">
        <v>90</v>
      </c>
      <c r="B381">
        <v>50.543999999999997</v>
      </c>
      <c r="C381">
        <v>59.426000000000002</v>
      </c>
      <c r="D381">
        <v>66.021000000000001</v>
      </c>
      <c r="E381">
        <v>1252.444</v>
      </c>
      <c r="F381">
        <v>1181.5</v>
      </c>
      <c r="G381">
        <v>1182.5</v>
      </c>
      <c r="H381">
        <v>1150.5</v>
      </c>
      <c r="I381">
        <v>1154.5</v>
      </c>
      <c r="J381" t="s">
        <v>746</v>
      </c>
      <c r="K381">
        <v>1089</v>
      </c>
      <c r="L381">
        <v>1200</v>
      </c>
      <c r="M381" t="s">
        <v>1101</v>
      </c>
      <c r="N381" t="s">
        <v>761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11.07</v>
      </c>
      <c r="W381" t="e">
        <v>#N/A</v>
      </c>
      <c r="X381" t="s">
        <v>556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45778</v>
      </c>
      <c r="AE381">
        <v>2</v>
      </c>
      <c r="AF381">
        <v>8.43</v>
      </c>
      <c r="AG381" t="s">
        <v>1112</v>
      </c>
      <c r="AH381" t="s">
        <v>556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3.56</v>
      </c>
      <c r="AQ381" t="s">
        <v>1219</v>
      </c>
      <c r="AR381" t="s">
        <v>1250</v>
      </c>
      <c r="AS381">
        <v>25.743600000000001</v>
      </c>
    </row>
    <row r="382" spans="1:45" x14ac:dyDescent="0.25">
      <c r="A382" t="s">
        <v>169</v>
      </c>
      <c r="B382">
        <v>5.1120000000000001</v>
      </c>
      <c r="C382">
        <v>5.2690000000000001</v>
      </c>
      <c r="D382">
        <v>5.3819999999999997</v>
      </c>
      <c r="E382">
        <v>140.81800000000001</v>
      </c>
      <c r="F382">
        <v>144.69999999999999</v>
      </c>
      <c r="G382">
        <v>145.30000000000001</v>
      </c>
      <c r="H382">
        <v>144.1</v>
      </c>
      <c r="I382">
        <v>144.80000000000001</v>
      </c>
      <c r="J382" t="s">
        <v>746</v>
      </c>
      <c r="K382">
        <v>139.33333333333334</v>
      </c>
      <c r="L382">
        <v>145</v>
      </c>
      <c r="M382" t="s">
        <v>1100</v>
      </c>
      <c r="N382" t="s">
        <v>850</v>
      </c>
      <c r="O382" t="s">
        <v>20</v>
      </c>
      <c r="P382">
        <v>5</v>
      </c>
      <c r="Q382" t="s">
        <v>18</v>
      </c>
      <c r="R382">
        <v>145</v>
      </c>
      <c r="S382" t="s">
        <v>19</v>
      </c>
      <c r="T382" s="2">
        <v>45796</v>
      </c>
      <c r="U382">
        <v>1</v>
      </c>
      <c r="V382">
        <v>30.65</v>
      </c>
      <c r="W382" t="e">
        <v>#N/A</v>
      </c>
      <c r="X382" t="s">
        <v>526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1098</v>
      </c>
      <c r="AH382" t="s">
        <v>1099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1242</v>
      </c>
      <c r="AR382" t="s">
        <v>1253</v>
      </c>
      <c r="AS382">
        <v>14.38</v>
      </c>
    </row>
    <row r="383" spans="1:45" x14ac:dyDescent="0.25">
      <c r="A383" t="s">
        <v>54</v>
      </c>
      <c r="B383">
        <v>20.588000000000001</v>
      </c>
      <c r="C383">
        <v>21.771000000000001</v>
      </c>
      <c r="D383">
        <v>23.042000000000002</v>
      </c>
      <c r="E383">
        <v>307.36</v>
      </c>
      <c r="F383">
        <v>261.3</v>
      </c>
      <c r="G383">
        <v>266.2</v>
      </c>
      <c r="H383">
        <v>260.39999999999998</v>
      </c>
      <c r="I383">
        <v>263.39999999999998</v>
      </c>
      <c r="J383" t="s">
        <v>746</v>
      </c>
      <c r="K383">
        <v>312.33333333333331</v>
      </c>
      <c r="L383">
        <v>295</v>
      </c>
      <c r="M383" t="s">
        <v>1117</v>
      </c>
      <c r="N383" t="s">
        <v>881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15.49</v>
      </c>
      <c r="W383" t="s">
        <v>1113</v>
      </c>
      <c r="X383" t="s">
        <v>1041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45793</v>
      </c>
      <c r="AE383">
        <v>2</v>
      </c>
      <c r="AF383">
        <v>13.27</v>
      </c>
      <c r="AG383" t="s">
        <v>1123</v>
      </c>
      <c r="AH383" t="s">
        <v>814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6.24</v>
      </c>
      <c r="AQ383" t="s">
        <v>1231</v>
      </c>
      <c r="AR383" t="s">
        <v>1241</v>
      </c>
      <c r="AS383">
        <v>20.418199999999999</v>
      </c>
    </row>
    <row r="384" spans="1:45" x14ac:dyDescent="0.25">
      <c r="A384" t="s">
        <v>101</v>
      </c>
      <c r="B384">
        <v>10.029</v>
      </c>
      <c r="C384">
        <v>10.866</v>
      </c>
      <c r="D384">
        <v>11.727</v>
      </c>
      <c r="E384">
        <v>279.75</v>
      </c>
      <c r="F384">
        <v>305</v>
      </c>
      <c r="G384">
        <v>306.8</v>
      </c>
      <c r="H384">
        <v>303.8</v>
      </c>
      <c r="I384">
        <v>305.60000000000002</v>
      </c>
      <c r="J384" t="s">
        <v>746</v>
      </c>
      <c r="K384">
        <v>301.33333333333331</v>
      </c>
      <c r="L384">
        <v>300</v>
      </c>
      <c r="M384" t="s">
        <v>1094</v>
      </c>
      <c r="N384" t="s">
        <v>768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37.28</v>
      </c>
      <c r="W384" t="s">
        <v>1113</v>
      </c>
      <c r="X384" t="s">
        <v>915</v>
      </c>
      <c r="Y384" t="s">
        <v>20</v>
      </c>
      <c r="Z384">
        <v>5</v>
      </c>
      <c r="AA384" t="s">
        <v>18</v>
      </c>
      <c r="AB384">
        <v>300</v>
      </c>
      <c r="AC384" t="s">
        <v>22</v>
      </c>
      <c r="AD384" s="2">
        <v>45777</v>
      </c>
      <c r="AE384">
        <v>2</v>
      </c>
      <c r="AF384">
        <v>30.61</v>
      </c>
      <c r="AG384" t="s">
        <v>1108</v>
      </c>
      <c r="AH384" t="s">
        <v>1109</v>
      </c>
      <c r="AI384" t="s">
        <v>17</v>
      </c>
      <c r="AJ384">
        <v>5</v>
      </c>
      <c r="AK384" t="s">
        <v>18</v>
      </c>
      <c r="AL384">
        <v>304</v>
      </c>
      <c r="AM384" t="s">
        <v>19</v>
      </c>
      <c r="AN384" s="2">
        <v>45785</v>
      </c>
      <c r="AO384">
        <v>3</v>
      </c>
      <c r="AP384">
        <v>30.17</v>
      </c>
      <c r="AQ384" t="s">
        <v>1217</v>
      </c>
      <c r="AR384" t="s">
        <v>1218</v>
      </c>
      <c r="AS384">
        <v>14.6693</v>
      </c>
    </row>
    <row r="385" spans="1:45" x14ac:dyDescent="0.25">
      <c r="A385" t="s">
        <v>95</v>
      </c>
      <c r="B385">
        <v>28.777000000000001</v>
      </c>
      <c r="C385">
        <v>31.021000000000001</v>
      </c>
      <c r="D385">
        <v>32.908999999999999</v>
      </c>
      <c r="E385">
        <v>529.36099999999999</v>
      </c>
      <c r="F385">
        <v>560</v>
      </c>
      <c r="G385">
        <v>567.5</v>
      </c>
      <c r="H385">
        <v>558</v>
      </c>
      <c r="I385">
        <v>567</v>
      </c>
      <c r="J385" t="s">
        <v>746</v>
      </c>
      <c r="K385">
        <v>612</v>
      </c>
      <c r="L385">
        <v>626</v>
      </c>
      <c r="M385" t="s">
        <v>1115</v>
      </c>
      <c r="N385" t="s">
        <v>464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27.91</v>
      </c>
      <c r="W385" t="s">
        <v>1118</v>
      </c>
      <c r="X385" t="s">
        <v>941</v>
      </c>
      <c r="Y385" t="s">
        <v>615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15.9</v>
      </c>
      <c r="AG385" t="s">
        <v>1107</v>
      </c>
      <c r="AH385" t="s">
        <v>792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5.74</v>
      </c>
      <c r="AQ385" t="s">
        <v>1223</v>
      </c>
      <c r="AR385" t="s">
        <v>1224</v>
      </c>
      <c r="AS385">
        <v>12.3156</v>
      </c>
    </row>
    <row r="386" spans="1:45" x14ac:dyDescent="0.25">
      <c r="A386" t="s">
        <v>124</v>
      </c>
      <c r="B386">
        <v>3.4180000000000001</v>
      </c>
      <c r="C386">
        <v>3.9630000000000001</v>
      </c>
      <c r="D386">
        <v>4.4580000000000002</v>
      </c>
      <c r="E386">
        <v>43.405999999999999</v>
      </c>
      <c r="F386">
        <v>39.36</v>
      </c>
      <c r="G386">
        <v>40.36</v>
      </c>
      <c r="H386">
        <v>38.9</v>
      </c>
      <c r="I386">
        <v>40.049999999999997</v>
      </c>
      <c r="J386" t="s">
        <v>746</v>
      </c>
      <c r="K386">
        <v>39.4</v>
      </c>
      <c r="L386">
        <v>41.4</v>
      </c>
      <c r="M386" t="s">
        <v>1115</v>
      </c>
      <c r="N386" t="s">
        <v>520</v>
      </c>
      <c r="O386" t="s">
        <v>446</v>
      </c>
      <c r="P386">
        <v>2</v>
      </c>
      <c r="Q386" t="s">
        <v>26</v>
      </c>
      <c r="R386">
        <v>41.4</v>
      </c>
      <c r="S386" t="s">
        <v>27</v>
      </c>
      <c r="T386" s="2">
        <v>45797</v>
      </c>
      <c r="U386">
        <v>1</v>
      </c>
      <c r="V386">
        <v>55.04</v>
      </c>
      <c r="W386" t="e">
        <v>#N/A</v>
      </c>
      <c r="X386" t="s">
        <v>729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1116</v>
      </c>
      <c r="AH386" t="s">
        <v>1038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24.73</v>
      </c>
      <c r="AQ386" t="s">
        <v>1231</v>
      </c>
      <c r="AR386" t="s">
        <v>1241</v>
      </c>
      <c r="AS386">
        <v>26.306899999999999</v>
      </c>
    </row>
    <row r="387" spans="1:45" x14ac:dyDescent="0.25">
      <c r="A387" t="s">
        <v>174</v>
      </c>
      <c r="B387">
        <v>4.1289999999999996</v>
      </c>
      <c r="C387">
        <v>4.6589999999999998</v>
      </c>
      <c r="D387">
        <v>5.21</v>
      </c>
      <c r="E387">
        <v>114.46</v>
      </c>
      <c r="F387">
        <v>96.6</v>
      </c>
      <c r="G387">
        <v>97.212000000000003</v>
      </c>
      <c r="H387">
        <v>95.7</v>
      </c>
      <c r="I387">
        <v>96.6</v>
      </c>
      <c r="J387" t="s">
        <v>746</v>
      </c>
      <c r="K387">
        <v>114.3</v>
      </c>
      <c r="L387">
        <v>98.9</v>
      </c>
      <c r="M387" t="s">
        <v>1110</v>
      </c>
      <c r="N387" t="s">
        <v>683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1114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1108</v>
      </c>
      <c r="AH387" t="s">
        <v>924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9.51</v>
      </c>
      <c r="AQ387" t="s">
        <v>1231</v>
      </c>
      <c r="AR387" t="s">
        <v>1267</v>
      </c>
      <c r="AS387">
        <v>25.755600000000001</v>
      </c>
    </row>
    <row r="388" spans="1:45" x14ac:dyDescent="0.25">
      <c r="A388" t="s">
        <v>115</v>
      </c>
      <c r="B388">
        <v>3.9740000000000002</v>
      </c>
      <c r="C388">
        <v>4.2960000000000003</v>
      </c>
      <c r="D388">
        <v>4.5540000000000003</v>
      </c>
      <c r="E388">
        <v>93.15</v>
      </c>
      <c r="F388">
        <v>87.98</v>
      </c>
      <c r="G388">
        <v>88.34</v>
      </c>
      <c r="H388">
        <v>87.62</v>
      </c>
      <c r="I388">
        <v>87.74</v>
      </c>
      <c r="J388" t="s">
        <v>746</v>
      </c>
      <c r="K388">
        <v>94.7</v>
      </c>
      <c r="L388">
        <v>95.6</v>
      </c>
      <c r="M388" t="s">
        <v>1115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31.37</v>
      </c>
      <c r="W388" t="s">
        <v>1114</v>
      </c>
      <c r="X388" t="s">
        <v>954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18.37</v>
      </c>
      <c r="AG388" t="s">
        <v>1107</v>
      </c>
      <c r="AH388" t="s">
        <v>463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16.87</v>
      </c>
      <c r="AQ388" t="s">
        <v>1217</v>
      </c>
      <c r="AR388" t="s">
        <v>1278</v>
      </c>
      <c r="AS388">
        <v>15.392899999999999</v>
      </c>
    </row>
    <row r="389" spans="1:45" x14ac:dyDescent="0.25">
      <c r="A389" t="s">
        <v>162</v>
      </c>
      <c r="B389">
        <v>0.84799999999999998</v>
      </c>
      <c r="C389">
        <v>0.96499999999999997</v>
      </c>
      <c r="D389">
        <v>1.069</v>
      </c>
      <c r="E389">
        <v>21.335999999999999</v>
      </c>
      <c r="F389">
        <v>16.96</v>
      </c>
      <c r="G389">
        <v>17.22</v>
      </c>
      <c r="H389">
        <v>16.88</v>
      </c>
      <c r="I389">
        <v>17.100000000000001</v>
      </c>
      <c r="J389" t="s">
        <v>746</v>
      </c>
      <c r="K389">
        <v>17.2</v>
      </c>
      <c r="L389">
        <v>14.4</v>
      </c>
      <c r="M389" t="s">
        <v>1102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1107</v>
      </c>
      <c r="X389" t="s">
        <v>696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5.16</v>
      </c>
      <c r="AG389" t="s">
        <v>1103</v>
      </c>
      <c r="AH389" t="s">
        <v>843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1.91</v>
      </c>
      <c r="AQ389" t="s">
        <v>1239</v>
      </c>
      <c r="AR389" t="s">
        <v>1290</v>
      </c>
      <c r="AS389">
        <v>18.921600000000002</v>
      </c>
    </row>
    <row r="390" spans="1:45" x14ac:dyDescent="0.25">
      <c r="A390" t="s">
        <v>75</v>
      </c>
      <c r="B390">
        <v>8.4640000000000004</v>
      </c>
      <c r="C390">
        <v>9.4220000000000006</v>
      </c>
      <c r="D390">
        <v>10.532999999999999</v>
      </c>
      <c r="E390">
        <v>259.27999999999997</v>
      </c>
      <c r="F390">
        <v>221.8</v>
      </c>
      <c r="G390">
        <v>226.8</v>
      </c>
      <c r="H390">
        <v>220.3</v>
      </c>
      <c r="I390">
        <v>224.1</v>
      </c>
      <c r="J390" t="s">
        <v>746</v>
      </c>
      <c r="K390">
        <v>220</v>
      </c>
      <c r="L390">
        <v>240</v>
      </c>
      <c r="M390" t="s">
        <v>1107</v>
      </c>
      <c r="N390" t="s">
        <v>472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39.1</v>
      </c>
      <c r="W390" t="s">
        <v>1114</v>
      </c>
      <c r="X390" t="s">
        <v>516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27.25</v>
      </c>
      <c r="AG390" t="e">
        <v>#N/A</v>
      </c>
      <c r="AH390" t="s">
        <v>516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1239</v>
      </c>
      <c r="AR390" t="s">
        <v>1240</v>
      </c>
      <c r="AS390">
        <v>21.312999999999999</v>
      </c>
    </row>
    <row r="391" spans="1:45" x14ac:dyDescent="0.25">
      <c r="A391" t="s">
        <v>104</v>
      </c>
      <c r="B391">
        <v>44.668999999999997</v>
      </c>
      <c r="C391">
        <v>47.689</v>
      </c>
      <c r="D391">
        <v>49.890999999999998</v>
      </c>
      <c r="E391">
        <v>752.375</v>
      </c>
      <c r="F391">
        <v>821.6</v>
      </c>
      <c r="G391">
        <v>821.6</v>
      </c>
      <c r="H391">
        <v>800.4</v>
      </c>
      <c r="I391">
        <v>816.8</v>
      </c>
      <c r="J391" t="s">
        <v>746</v>
      </c>
      <c r="K391">
        <v>806.33333333333337</v>
      </c>
      <c r="L391">
        <v>809</v>
      </c>
      <c r="M391" t="s">
        <v>1103</v>
      </c>
      <c r="N391" t="s">
        <v>1111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35.83</v>
      </c>
      <c r="W391" t="s">
        <v>1100</v>
      </c>
      <c r="X391" t="s">
        <v>779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27.07</v>
      </c>
      <c r="AG391" t="e">
        <v>#N/A</v>
      </c>
      <c r="AH391" t="s">
        <v>779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1219</v>
      </c>
      <c r="AR391" t="s">
        <v>1230</v>
      </c>
      <c r="AS391">
        <v>16.954799999999999</v>
      </c>
    </row>
    <row r="392" spans="1:45" x14ac:dyDescent="0.25">
      <c r="A392" t="s">
        <v>118</v>
      </c>
      <c r="B392">
        <v>11.286</v>
      </c>
      <c r="C392">
        <v>12.641</v>
      </c>
      <c r="D392">
        <v>13.855</v>
      </c>
      <c r="E392">
        <v>275.7</v>
      </c>
      <c r="F392">
        <v>282.5</v>
      </c>
      <c r="G392">
        <v>283.3</v>
      </c>
      <c r="H392">
        <v>280.10000000000002</v>
      </c>
      <c r="I392">
        <v>281.7</v>
      </c>
      <c r="J392" t="s">
        <v>746</v>
      </c>
      <c r="K392">
        <v>275.33333333333331</v>
      </c>
      <c r="L392">
        <v>290</v>
      </c>
      <c r="M392" t="s">
        <v>1117</v>
      </c>
      <c r="N392" t="s">
        <v>490</v>
      </c>
      <c r="O392" t="s">
        <v>20</v>
      </c>
      <c r="P392">
        <v>5</v>
      </c>
      <c r="Q392" t="s">
        <v>23</v>
      </c>
      <c r="R392">
        <v>290</v>
      </c>
      <c r="S392" t="s">
        <v>19</v>
      </c>
      <c r="T392" s="2">
        <v>45772</v>
      </c>
      <c r="U392">
        <v>1</v>
      </c>
      <c r="V392">
        <v>18.14</v>
      </c>
      <c r="W392" t="s">
        <v>1114</v>
      </c>
      <c r="X392" t="s">
        <v>966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e">
        <v>#N/A</v>
      </c>
      <c r="AH392" t="s">
        <v>966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1231</v>
      </c>
      <c r="AR392" t="s">
        <v>1269</v>
      </c>
      <c r="AS392">
        <v>20.564900000000002</v>
      </c>
    </row>
    <row r="393" spans="1:45" x14ac:dyDescent="0.25">
      <c r="A393" t="s">
        <v>153</v>
      </c>
      <c r="B393">
        <v>3.8079999999999998</v>
      </c>
      <c r="C393">
        <v>4.0289999999999999</v>
      </c>
      <c r="D393">
        <v>4.3780000000000001</v>
      </c>
      <c r="E393">
        <v>113.063</v>
      </c>
      <c r="F393">
        <v>116.3</v>
      </c>
      <c r="G393">
        <v>116.8</v>
      </c>
      <c r="H393">
        <v>115.8</v>
      </c>
      <c r="I393">
        <v>116.4</v>
      </c>
      <c r="J393" t="s">
        <v>746</v>
      </c>
      <c r="K393">
        <v>118.33333333333333</v>
      </c>
      <c r="L393">
        <v>130</v>
      </c>
      <c r="M393" t="s">
        <v>1096</v>
      </c>
      <c r="N393" t="s">
        <v>527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40.130000000000003</v>
      </c>
      <c r="W393" t="e">
        <v>#N/A</v>
      </c>
      <c r="X393" t="s">
        <v>527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1094</v>
      </c>
      <c r="AH393" t="s">
        <v>593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36.380000000000003</v>
      </c>
      <c r="AQ393" t="s">
        <v>1242</v>
      </c>
      <c r="AR393" t="s">
        <v>1253</v>
      </c>
      <c r="AS393">
        <v>15.176500000000001</v>
      </c>
    </row>
    <row r="394" spans="1:45" x14ac:dyDescent="0.25">
      <c r="A394" t="s">
        <v>87</v>
      </c>
      <c r="B394">
        <v>15.598000000000001</v>
      </c>
      <c r="C394">
        <v>16.747</v>
      </c>
      <c r="D394">
        <v>17.713999999999999</v>
      </c>
      <c r="E394">
        <v>151.59200000000001</v>
      </c>
      <c r="F394">
        <v>147.80000000000001</v>
      </c>
      <c r="G394">
        <v>148.9</v>
      </c>
      <c r="H394">
        <v>146.1</v>
      </c>
      <c r="I394">
        <v>148.55000000000001</v>
      </c>
      <c r="J394" t="s">
        <v>746</v>
      </c>
      <c r="K394">
        <v>147.74</v>
      </c>
      <c r="L394">
        <v>169.8</v>
      </c>
      <c r="M394" t="s">
        <v>1119</v>
      </c>
      <c r="N394" t="s">
        <v>1120</v>
      </c>
      <c r="O394" t="s">
        <v>20</v>
      </c>
      <c r="P394">
        <v>5</v>
      </c>
      <c r="Q394" t="s">
        <v>18</v>
      </c>
      <c r="R394">
        <v>169.8</v>
      </c>
      <c r="S394" t="s">
        <v>19</v>
      </c>
      <c r="T394" s="2">
        <v>45797</v>
      </c>
      <c r="U394">
        <v>1</v>
      </c>
      <c r="V394">
        <v>39.82</v>
      </c>
      <c r="W394" t="s">
        <v>1097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37.72</v>
      </c>
      <c r="AG394" t="s">
        <v>1114</v>
      </c>
      <c r="AH394" t="s">
        <v>497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28.75</v>
      </c>
      <c r="AQ394" t="s">
        <v>1219</v>
      </c>
      <c r="AR394" t="s">
        <v>1230</v>
      </c>
      <c r="AS394">
        <v>20.930700000000002</v>
      </c>
    </row>
    <row r="395" spans="1:45" x14ac:dyDescent="0.25">
      <c r="A395" t="s">
        <v>107</v>
      </c>
      <c r="B395">
        <v>3.66</v>
      </c>
      <c r="C395">
        <v>4.1820000000000004</v>
      </c>
      <c r="D395">
        <v>4.8220000000000001</v>
      </c>
      <c r="E395">
        <v>128.08699999999999</v>
      </c>
      <c r="F395">
        <v>111.65</v>
      </c>
      <c r="G395">
        <v>111.7</v>
      </c>
      <c r="H395">
        <v>110</v>
      </c>
      <c r="I395">
        <v>110.5</v>
      </c>
      <c r="J395" t="s">
        <v>746</v>
      </c>
      <c r="K395">
        <v>115</v>
      </c>
      <c r="L395">
        <v>115</v>
      </c>
      <c r="M395" t="s">
        <v>1114</v>
      </c>
      <c r="N395" t="s">
        <v>554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30.31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1102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7.09</v>
      </c>
      <c r="AQ395" t="s">
        <v>1231</v>
      </c>
      <c r="AR395" t="s">
        <v>1269</v>
      </c>
      <c r="AS395">
        <v>25.999300000000002</v>
      </c>
    </row>
    <row r="396" spans="1:45" x14ac:dyDescent="0.25">
      <c r="A396" t="s">
        <v>63</v>
      </c>
      <c r="B396">
        <v>2.452</v>
      </c>
      <c r="C396">
        <v>3.3370000000000002</v>
      </c>
      <c r="D396">
        <v>3.9060000000000001</v>
      </c>
      <c r="E396">
        <v>28.8</v>
      </c>
      <c r="F396">
        <v>27.84</v>
      </c>
      <c r="G396">
        <v>27.870999999999999</v>
      </c>
      <c r="H396">
        <v>26.93</v>
      </c>
      <c r="I396">
        <v>27.09</v>
      </c>
      <c r="J396" t="s">
        <v>746</v>
      </c>
      <c r="K396">
        <v>30.233333333333334</v>
      </c>
      <c r="L396">
        <v>32</v>
      </c>
      <c r="M396" t="s">
        <v>1126</v>
      </c>
      <c r="N396" t="s">
        <v>973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26.25</v>
      </c>
      <c r="W396" t="s">
        <v>1125</v>
      </c>
      <c r="X396" t="s">
        <v>895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13.88</v>
      </c>
      <c r="AG396" t="e">
        <v>#N/A</v>
      </c>
      <c r="AH396" t="s">
        <v>725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10.9</v>
      </c>
      <c r="AQ396" t="s">
        <v>1219</v>
      </c>
      <c r="AR396" t="s">
        <v>1250</v>
      </c>
      <c r="AS396">
        <v>26.426100000000002</v>
      </c>
    </row>
    <row r="397" spans="1:45" x14ac:dyDescent="0.25">
      <c r="A397" t="s">
        <v>145</v>
      </c>
      <c r="B397">
        <v>6.8780000000000001</v>
      </c>
      <c r="C397">
        <v>9.5359999999999996</v>
      </c>
      <c r="D397">
        <v>12.327</v>
      </c>
      <c r="E397">
        <v>148.5</v>
      </c>
      <c r="F397">
        <v>147.85</v>
      </c>
      <c r="G397">
        <v>150.25</v>
      </c>
      <c r="H397">
        <v>146.75</v>
      </c>
      <c r="I397">
        <v>150.05000000000001</v>
      </c>
      <c r="J397" t="s">
        <v>746</v>
      </c>
      <c r="K397">
        <v>109.84666666666665</v>
      </c>
      <c r="L397">
        <v>52.54</v>
      </c>
      <c r="M397" t="s">
        <v>1097</v>
      </c>
      <c r="N397" t="s">
        <v>32</v>
      </c>
      <c r="O397" t="s">
        <v>28</v>
      </c>
      <c r="P397">
        <v>3</v>
      </c>
      <c r="Q397" t="s">
        <v>23</v>
      </c>
      <c r="R397">
        <v>52.54</v>
      </c>
      <c r="S397" t="s">
        <v>19</v>
      </c>
      <c r="T397" s="2">
        <v>45757</v>
      </c>
      <c r="U397">
        <v>1</v>
      </c>
      <c r="V397">
        <v>34.369999999999997</v>
      </c>
      <c r="W397" t="s">
        <v>1115</v>
      </c>
      <c r="X397" t="s">
        <v>445</v>
      </c>
      <c r="Y397" t="s">
        <v>446</v>
      </c>
      <c r="Z397">
        <v>2</v>
      </c>
      <c r="AA397" t="s">
        <v>18</v>
      </c>
      <c r="AB397">
        <v>133</v>
      </c>
      <c r="AC397" t="s">
        <v>27</v>
      </c>
      <c r="AD397" s="2">
        <v>45778</v>
      </c>
      <c r="AE397">
        <v>2</v>
      </c>
      <c r="AF397">
        <v>29.44</v>
      </c>
      <c r="AG397" t="s">
        <v>1096</v>
      </c>
      <c r="AH397" t="s">
        <v>806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45796</v>
      </c>
      <c r="AO397">
        <v>3</v>
      </c>
      <c r="AP397">
        <v>26.04</v>
      </c>
      <c r="AQ397" t="s">
        <v>1234</v>
      </c>
      <c r="AR397" t="s">
        <v>1245</v>
      </c>
      <c r="AS397">
        <v>25.252800000000001</v>
      </c>
    </row>
    <row r="398" spans="1:45" x14ac:dyDescent="0.25">
      <c r="A398" t="s">
        <v>130</v>
      </c>
      <c r="B398">
        <v>9.02</v>
      </c>
      <c r="C398">
        <v>10.661</v>
      </c>
      <c r="D398">
        <v>12.685</v>
      </c>
      <c r="E398">
        <v>343.10500000000002</v>
      </c>
      <c r="F398">
        <v>318</v>
      </c>
      <c r="G398">
        <v>318</v>
      </c>
      <c r="H398">
        <v>307.5</v>
      </c>
      <c r="I398">
        <v>310.7</v>
      </c>
      <c r="J398" t="s">
        <v>746</v>
      </c>
      <c r="K398">
        <v>291</v>
      </c>
      <c r="L398">
        <v>300</v>
      </c>
      <c r="M398" t="s">
        <v>1102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29.99</v>
      </c>
      <c r="W398" t="s">
        <v>1118</v>
      </c>
      <c r="X398" t="s">
        <v>822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45797</v>
      </c>
      <c r="AE398">
        <v>2</v>
      </c>
      <c r="AF398">
        <v>22.35</v>
      </c>
      <c r="AG398" t="s">
        <v>1103</v>
      </c>
      <c r="AH398" t="s">
        <v>614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15.96</v>
      </c>
      <c r="AQ398" t="s">
        <v>1217</v>
      </c>
      <c r="AR398" t="s">
        <v>1218</v>
      </c>
      <c r="AS398">
        <v>35.872999999999998</v>
      </c>
    </row>
    <row r="399" spans="1:45" x14ac:dyDescent="0.25">
      <c r="A399" t="s">
        <v>530</v>
      </c>
      <c r="B399">
        <v>5.9039999999999999</v>
      </c>
      <c r="C399">
        <v>6.4649999999999999</v>
      </c>
      <c r="D399" t="s">
        <v>29</v>
      </c>
      <c r="E399">
        <v>162.5</v>
      </c>
      <c r="F399">
        <v>179.8</v>
      </c>
      <c r="G399">
        <v>179.8</v>
      </c>
      <c r="H399">
        <v>175.8</v>
      </c>
      <c r="I399">
        <v>176.4</v>
      </c>
      <c r="J399" t="s">
        <v>746</v>
      </c>
      <c r="K399">
        <v>163.33333333333334</v>
      </c>
      <c r="L399">
        <v>160</v>
      </c>
      <c r="M399" t="e">
        <v>#N/A</v>
      </c>
      <c r="N399" t="s">
        <v>528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1095</v>
      </c>
      <c r="X399" t="s">
        <v>764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54.75</v>
      </c>
      <c r="AG399" t="s">
        <v>1094</v>
      </c>
      <c r="AH399" t="s">
        <v>528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44.42</v>
      </c>
      <c r="AQ399" t="s">
        <v>1219</v>
      </c>
      <c r="AR399" t="s">
        <v>1250</v>
      </c>
      <c r="AS399" t="s">
        <v>1238</v>
      </c>
    </row>
    <row r="400" spans="1:45" x14ac:dyDescent="0.25">
      <c r="A400" t="s">
        <v>166</v>
      </c>
      <c r="B400">
        <v>12.917</v>
      </c>
      <c r="C400">
        <v>15.981</v>
      </c>
      <c r="D400">
        <v>21.158000000000001</v>
      </c>
      <c r="E400">
        <v>427.66699999999997</v>
      </c>
      <c r="F400">
        <v>364</v>
      </c>
      <c r="G400">
        <v>364</v>
      </c>
      <c r="H400">
        <v>354.5</v>
      </c>
      <c r="I400">
        <v>355</v>
      </c>
      <c r="J400" t="s">
        <v>746</v>
      </c>
      <c r="K400">
        <v>358.72</v>
      </c>
      <c r="L400">
        <v>430</v>
      </c>
      <c r="M400" t="s">
        <v>1098</v>
      </c>
      <c r="N400" t="s">
        <v>870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11.04</v>
      </c>
      <c r="W400" t="s">
        <v>1103</v>
      </c>
      <c r="X400" t="s">
        <v>1104</v>
      </c>
      <c r="Y400" t="s">
        <v>35</v>
      </c>
      <c r="Z400">
        <v>3</v>
      </c>
      <c r="AA400" t="s">
        <v>18</v>
      </c>
      <c r="AB400">
        <v>350</v>
      </c>
      <c r="AC400" t="s">
        <v>19</v>
      </c>
      <c r="AD400" s="2">
        <v>45797</v>
      </c>
      <c r="AE400">
        <v>2</v>
      </c>
      <c r="AF400">
        <v>0</v>
      </c>
      <c r="AG400" t="s">
        <v>1097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-4.76</v>
      </c>
      <c r="AQ400" t="s">
        <v>1231</v>
      </c>
      <c r="AR400" t="s">
        <v>1269</v>
      </c>
      <c r="AS400">
        <v>34.422199999999997</v>
      </c>
    </row>
    <row r="401" spans="1:45" x14ac:dyDescent="0.25">
      <c r="A401" t="s">
        <v>66</v>
      </c>
      <c r="B401">
        <v>44.392000000000003</v>
      </c>
      <c r="C401">
        <v>47.591999999999999</v>
      </c>
      <c r="D401">
        <v>49.598999999999997</v>
      </c>
      <c r="E401">
        <v>558.83299999999997</v>
      </c>
      <c r="F401">
        <v>586</v>
      </c>
      <c r="G401">
        <v>587.4</v>
      </c>
      <c r="H401">
        <v>582.6</v>
      </c>
      <c r="I401">
        <v>586.20000000000005</v>
      </c>
      <c r="J401" t="s">
        <v>746</v>
      </c>
      <c r="K401">
        <v>591</v>
      </c>
      <c r="L401">
        <v>642</v>
      </c>
      <c r="M401" t="s">
        <v>1100</v>
      </c>
      <c r="N401" t="s">
        <v>779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30.87</v>
      </c>
      <c r="W401" t="s">
        <v>1097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28.34</v>
      </c>
      <c r="AG401" t="s">
        <v>1114</v>
      </c>
      <c r="AH401" t="s">
        <v>497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20.9</v>
      </c>
      <c r="AQ401" t="s">
        <v>1219</v>
      </c>
      <c r="AR401" t="s">
        <v>1230</v>
      </c>
      <c r="AS401">
        <v>14.58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938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939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2025-05-20T20:18:49Z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