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D913E69-7BDB-4BF1-8490-551E8D7EEEB3}" xr6:coauthVersionLast="47" xr6:coauthVersionMax="47" xr10:uidLastSave="{00000000-0000-0000-0000-000000000000}"/>
  <bookViews>
    <workbookView xWindow="1845" yWindow="555" windowWidth="26235" windowHeight="14370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<sst xmlns="http://schemas.openxmlformats.org/spreadsheetml/2006/main" count="7163" uniqueCount="1571">
  <si>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</si>
  <si>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</si>
  <si>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</si>
  <si>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</si>
  <si>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</si>
  <si>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</si>
  <si>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</si>
  <si>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</si>
  <si>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</si>
  <si>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</si>
  <si>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</si>
  <si>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</si>
  <si>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</si>
  <si>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</si>
  <si>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</si>
  <si>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</si>
  <si>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</si>
  <si>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</si>
  <si>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</si>
  <si>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</si>
  <si>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</si>
  <si>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</si>
  <si>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</si>
  <si>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</si>
  <si>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</si>
  <si>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</si>
  <si>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</si>
  <si>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</si>
  <si>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</si>
  <si>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</si>
  <si>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</si>
  <si>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</si>
  <si>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</si>
  <si>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</si>
  <si>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</si>
  <si>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</si>
  <si>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</si>
  <si>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</si>
  <si>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</si>
  <si>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</si>
  <si>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</si>
  <si>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</si>
  <si>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</si>
  <si>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</si>
  <si>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</si>
  <si>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</si>
  <si>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</si>
  <si>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</si>
  <si>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</si>
  <si>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</si>
  <si>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</si>
  <si>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</si>
  <si>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</si>
  <si>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</si>
  <si>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</si>
  <si>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</si>
  <si>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</si>
  <si>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</si>
  <si>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</si>
  <si>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</si>
  <si>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</si>
  <si>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</si>
  <si>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</si>
  <si>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</si>
  <si>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</si>
  <si>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</si>
  <si>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</si>
  <si>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</si>
  <si>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</si>
  <si>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</si>
  <si>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</si>
  <si>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</si>
  <si>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</si>
  <si>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</si>
  <si>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</si>
  <si>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</si>
  <si>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</si>
  <si>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</si>
  <si>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</si>
  <si>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</si>
  <si>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</si>
  <si>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</si>
  <si>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</si>
  <si>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</si>
  <si>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</si>
  <si>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</si>
  <si>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</si>
  <si>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</si>
  <si>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</si>
  <si>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</si>
  <si>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</si>
  <si>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</si>
  <si>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</si>
  <si>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</si>
  <si>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</si>
  <si>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</si>
  <si>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</si>
  <si>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</si>
  <si>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</si>
  <si>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</si>
  <si>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</si>
  <si>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</si>
  <si>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</si>
  <si>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</si>
  <si>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</si>
  <si>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</si>
  <si>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</si>
  <si>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</si>
  <si>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</si>
  <si>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</si>
  <si>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</si>
  <si>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</si>
  <si>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</si>
  <si>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</si>
  <si>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</si>
  <si>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</si>
  <si>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</si>
  <si>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</si>
  <si>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</si>
  <si>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</si>
  <si>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</si>
  <si>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</si>
  <si>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</si>
  <si>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</si>
  <si>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</si>
  <si>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</si>
  <si>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</si>
  <si>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</si>
  <si>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</si>
  <si>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</si>
  <si>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</si>
  <si>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</si>
  <si>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</si>
  <si>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</si>
  <si>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</si>
  <si>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</si>
  <si>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</si>
  <si>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</si>
  <si>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</si>
  <si>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</si>
  <si>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</si>
  <si>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</si>
  <si>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</si>
  <si>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</si>
  <si>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</si>
  <si>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</si>
  <si>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</si>
  <si>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</si>
  <si>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</si>
  <si>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</si>
  <si>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</si>
  <si>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</si>
  <si>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</si>
  <si>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</si>
  <si>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</si>
  <si>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</si>
  <si>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</si>
  <si>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</si>
  <si>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</si>
  <si>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</si>
  <si>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</si>
  <si>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</si>
  <si>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</si>
  <si>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</si>
  <si>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</si>
  <si>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</si>
  <si>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</si>
  <si>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</si>
  <si>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</si>
  <si>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</si>
  <si>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</si>
  <si>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</si>
  <si>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</si>
  <si>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</si>
  <si>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</si>
  <si>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</si>
  <si>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</si>
  <si>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</si>
  <si>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</si>
  <si>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</si>
  <si>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</si>
  <si>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</si>
  <si>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</si>
  <si>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</si>
  <si>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</si>
  <si>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</si>
  <si>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</si>
  <si>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</si>
  <si>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</si>
  <si>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</si>
  <si>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</si>
  <si>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</si>
  <si>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</si>
  <si>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</si>
  <si>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</si>
  <si>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</si>
  <si>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</si>
  <si>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</si>
  <si>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</si>
  <si>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</si>
  <si>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</si>
  <si>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</si>
  <si>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</si>
  <si>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</si>
  <si>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</si>
  <si>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</si>
  <si>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</si>
  <si>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</si>
  <si>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</si>
  <si>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</si>
  <si>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</si>
  <si>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</si>
  <si>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</si>
  <si>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</si>
  <si>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</si>
  <si>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</si>
  <si>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</si>
  <si>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</si>
  <si>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</si>
  <si>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</si>
  <si>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</si>
  <si>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</si>
  <si>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</si>
  <si>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</si>
  <si>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</si>
  <si>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</si>
  <si>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</si>
  <si>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</si>
  <si>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</si>
  <si>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</si>
  <si>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</si>
  <si>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</si>
  <si>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</si>
  <si>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</si>
  <si>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</si>
  <si>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</si>
  <si>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</si>
  <si>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</si>
  <si>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</si>
  <si>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</si>
  <si>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</si>
  <si>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</si>
  <si>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</si>
  <si>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</si>
  <si>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</si>
  <si>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</si>
  <si>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</si>
  <si>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</si>
  <si>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</si>
  <si>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</si>
  <si>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</si>
  <si>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</si>
  <si>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</si>
  <si>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</si>
  <si>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</si>
  <si>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</si>
  <si>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</si>
  <si>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</si>
  <si>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</si>
  <si>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</si>
  <si>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</si>
  <si>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</si>
  <si>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</si>
  <si>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</si>
  <si>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</si>
  <si>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</si>
  <si>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</si>
  <si>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</si>
  <si>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</si>
  <si>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</si>
  <si>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</si>
  <si>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</si>
  <si>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</si>
  <si>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</si>
  <si>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</si>
  <si>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</si>
  <si>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</si>
  <si>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</si>
  <si>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</si>
  <si>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</si>
  <si>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</si>
  <si>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</si>
  <si>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</si>
  <si>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</si>
  <si>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</si>
  <si>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</si>
  <si>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</si>
  <si>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</si>
  <si>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</si>
  <si>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</si>
  <si>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</si>
  <si>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</si>
  <si>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</si>
  <si>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</si>
  <si>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</si>
  <si>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</si>
  <si>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</si>
  <si>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</si>
  <si>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</si>
  <si>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</si>
  <si>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</si>
  <si>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</si>
  <si>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</si>
  <si>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</si>
  <si>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</si>
  <si>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</si>
  <si>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</si>
  <si>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</si>
  <si>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</si>
  <si>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</si>
  <si>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</si>
  <si>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</si>
  <si>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</si>
  <si>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</si>
  <si>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</si>
  <si>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</si>
  <si>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</si>
  <si>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</si>
  <si>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</si>
  <si>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</si>
  <si>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</si>
  <si>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</si>
  <si>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</si>
  <si>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</si>
  <si>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</si>
  <si>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</si>
  <si>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</si>
  <si>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</si>
  <si>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</si>
  <si>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</si>
  <si>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</si>
  <si>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</si>
  <si>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</si>
  <si>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</si>
  <si>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</si>
  <si>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</si>
  <si>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</si>
  <si>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</si>
  <si>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</si>
  <si>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</si>
  <si>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</si>
  <si>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</si>
  <si>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</si>
  <si>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</si>
  <si>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</si>
  <si>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</si>
  <si>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</si>
  <si>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</si>
  <si>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</si>
  <si>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</si>
  <si>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</si>
  <si>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</si>
  <si>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</si>
  <si>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</si>
  <si>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</si>
  <si>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</si>
  <si>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</si>
  <si>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</si>
  <si>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</si>
  <si>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</si>
  <si>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</si>
  <si>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</si>
  <si>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</si>
  <si>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</si>
  <si>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</si>
  <si>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</si>
  <si>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</si>
  <si>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</si>
  <si>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</si>
  <si>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</si>
  <si>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</si>
  <si>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</si>
  <si>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</si>
  <si>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</si>
  <si>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</si>
  <si>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</si>
  <si>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</si>
  <si>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</si>
  <si>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</si>
  <si>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</si>
  <si>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</si>
  <si>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</si>
  <si>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</si>
  <si>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</si>
  <si>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</si>
  <si>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</si>
  <si>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</si>
  <si>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</si>
  <si>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</si>
  <si>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</si>
  <si>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</si>
  <si>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</si>
  <si>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</si>
  <si>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</si>
  <si>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</si>
  <si>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</si>
  <si>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</si>
  <si>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</si>
  <si>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</si>
  <si>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</si>
  <si>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</si>
  <si>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</si>
  <si>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</si>
  <si>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</si>
  <si>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</si>
  <si>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</si>
  <si>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</si>
  <si>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</si>
  <si>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</si>
  <si>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</si>
  <si>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</si>
  <si>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</si>
  <si>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</si>
  <si>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</si>
  <si>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</si>
  <si>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</si>
  <si>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</si>
  <si>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</si>
  <si>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</si>
  <si>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</si>
  <si>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</si>
  <si>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</si>
  <si>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</si>
  <si>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</si>
  <si>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</si>
  <si>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</si>
  <si>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</si>
  <si>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</si>
  <si>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</si>
  <si>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</si>
  <si>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</si>
  <si>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</si>
  <si>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</si>
  <si>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</si>
  <si>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</si>
  <si>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</si>
  <si>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</si>
  <si>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</si>
  <si>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</si>
  <si>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</si>
  <si>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</si>
  <si>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</si>
  <si>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</si>
  <si>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</si>
  <si>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</si>
  <si>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</si>
  <si>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</si>
  <si>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</si>
  <si>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</si>
  <si>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</si>
  <si>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</si>
  <si>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</si>
  <si>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</si>
  <si>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</si>
  <si>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</si>
  <si>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</si>
  <si>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</si>
  <si>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</si>
  <si>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</si>
  <si>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</si>
  <si>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</si>
  <si>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</si>
  <si>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</si>
  <si>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</si>
  <si>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</si>
  <si>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</si>
  <si>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</si>
  <si>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</si>
  <si>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</si>
  <si>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</si>
  <si>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</si>
  <si>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</si>
  <si>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</si>
  <si>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</si>
  <si>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</si>
  <si>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</si>
  <si>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</si>
  <si>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</si>
  <si>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</si>
  <si>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</si>
  <si>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</si>
  <si>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</si>
  <si>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</si>
  <si>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</si>
  <si>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</si>
  <si>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</si>
  <si>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</si>
  <si>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</si>
  <si>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</si>
  <si>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</si>
  <si>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</si>
  <si>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</si>
  <si>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</si>
  <si>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</si>
  <si>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</si>
  <si>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</si>
  <si>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</si>
  <si>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</si>
  <si>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</si>
  <si>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</si>
  <si>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</si>
  <si>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</si>
  <si>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</si>
  <si>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</si>
  <si>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</si>
  <si>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</si>
  <si>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</si>
  <si>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</si>
  <si>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</si>
  <si>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</si>
  <si>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</si>
  <si>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</si>
  <si>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</si>
  <si>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</si>
  <si>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</si>
  <si>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</si>
  <si>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</si>
  <si>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</si>
  <si>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</si>
  <si>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</si>
  <si>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</si>
  <si>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</si>
  <si>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</si>
  <si>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</si>
  <si>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</si>
  <si>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</si>
  <si>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</si>
  <si>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</si>
  <si>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</si>
  <si>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</si>
  <si>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</si>
  <si>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</si>
  <si>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</si>
  <si>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</si>
  <si>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</si>
  <si>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</si>
  <si>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</si>
  <si>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</si>
  <si>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</si>
  <si>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</si>
  <si>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</si>
  <si>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</si>
  <si>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</si>
  <si>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</si>
  <si>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</si>
  <si>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</si>
  <si>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</si>
  <si>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</si>
  <si>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</si>
  <si>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</si>
  <si>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</si>
  <si>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</si>
  <si>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</si>
  <si>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</si>
  <si>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</si>
  <si>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</si>
  <si>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</si>
  <si>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</si>
  <si>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</si>
  <si>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</si>
  <si>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</si>
  <si>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</si>
  <si>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</si>
  <si>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</si>
  <si>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</si>
  <si>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</si>
  <si>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</si>
  <si>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</si>
  <si>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</si>
  <si>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</si>
  <si>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</si>
  <si>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</si>
  <si>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</si>
  <si>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</si>
  <si>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</si>
  <si>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</si>
  <si>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</si>
  <si>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</si>
  <si>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</si>
  <si>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</si>
  <si>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</si>
  <si>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</si>
  <si>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</si>
  <si>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</si>
  <si>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</si>
  <si>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</si>
  <si>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</si>
  <si>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</si>
  <si>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</si>
  <si>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</si>
  <si>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</si>
  <si>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</si>
  <si>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</si>
  <si>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</si>
  <si>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</si>
  <si>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</si>
  <si>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</si>
  <si>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</si>
  <si>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</si>
  <si>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</si>
  <si>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</si>
  <si>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</si>
  <si>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</si>
  <si>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</si>
  <si>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</si>
  <si>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</si>
  <si>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</si>
  <si>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</si>
  <si>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</si>
  <si>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</si>
  <si>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</si>
  <si>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</si>
  <si>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</si>
  <si>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</si>
  <si>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</si>
  <si>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</si>
  <si>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</si>
  <si>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</si>
  <si>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</si>
  <si>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</si>
  <si>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</si>
  <si>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</si>
  <si>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</si>
  <si>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</si>
  <si>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</si>
  <si>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</si>
  <si>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</si>
  <si>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</si>
  <si>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</si>
  <si>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</si>
  <si>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</si>
  <si>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</si>
  <si>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</si>
  <si>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</si>
  <si>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</si>
  <si>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</si>
  <si>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</si>
  <si>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</si>
  <si>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</si>
  <si>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</si>
  <si>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</si>
  <si>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</si>
  <si>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</si>
  <si>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</si>
  <si>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</si>
  <si>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</si>
  <si>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</si>
  <si>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</si>
  <si>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</si>
  <si>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</si>
  <si>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</si>
  <si>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</si>
  <si>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</si>
  <si>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</si>
  <si>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</si>
  <si>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</si>
  <si>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</si>
  <si>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</si>
  <si>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</si>
  <si>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</si>
  <si>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</si>
  <si>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</si>
  <si>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</si>
  <si>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</si>
  <si>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</si>
  <si>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</si>
  <si>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</si>
  <si>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</si>
  <si>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</si>
  <si>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</si>
  <si>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</si>
  <si>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</si>
  <si>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</si>
  <si>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</si>
  <si>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</si>
  <si>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</si>
  <si>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</si>
  <si>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</si>
  <si>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</si>
  <si>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</si>
  <si>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</si>
  <si>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</si>
  <si>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</si>
  <si>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</si>
  <si>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</si>
  <si>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</si>
  <si>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</si>
  <si>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</si>
  <si>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</si>
  <si>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</si>
  <si>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</si>
  <si>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</si>
  <si>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</si>
  <si>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</si>
  <si>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</si>
  <si>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</si>
  <si>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</si>
  <si>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</si>
  <si>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</si>
  <si>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</si>
  <si>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</si>
  <si>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</si>
  <si>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</si>
  <si>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</si>
  <si>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</si>
  <si>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</si>
  <si>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</si>
  <si>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</si>
  <si>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</si>
  <si>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</si>
  <si>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</si>
  <si>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</si>
  <si>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</si>
  <si>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</si>
  <si>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</si>
  <si>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</si>
  <si>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</si>
  <si>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</si>
  <si>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</si>
  <si>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</si>
  <si>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</si>
  <si>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</si>
  <si>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</si>
  <si>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</si>
  <si>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</si>
  <si>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</si>
  <si>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</si>
  <si>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</si>
  <si>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</si>
  <si>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</si>
  <si>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</si>
  <si>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</si>
  <si>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</si>
  <si>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</si>
  <si>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</si>
  <si>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</si>
  <si>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</si>
  <si>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</si>
  <si>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</si>
  <si>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</si>
  <si>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</si>
  <si>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</si>
  <si>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</si>
  <si>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</si>
  <si>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</si>
  <si>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</si>
  <si>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</si>
  <si>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</si>
  <si>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</si>
  <si>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</si>
  <si>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</si>
  <si>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</si>
  <si>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</si>
  <si>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</si>
  <si>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</si>
  <si>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</si>
  <si>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</si>
  <si>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</si>
  <si>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</si>
  <si>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</si>
  <si>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</si>
  <si>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</si>
  <si>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</si>
  <si>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</si>
  <si>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</si>
  <si>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</si>
  <si>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</si>
  <si>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</si>
  <si>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</si>
  <si>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</si>
  <si>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</si>
  <si>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</si>
  <si>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</si>
  <si>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</si>
  <si>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</si>
  <si>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</si>
  <si>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</si>
  <si>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</si>
  <si>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</si>
  <si>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</si>
  <si>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</si>
  <si>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</si>
  <si>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</si>
  <si>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</si>
  <si>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</si>
  <si>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</si>
  <si>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</si>
  <si>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</si>
  <si>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</si>
  <si>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</si>
  <si>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</si>
  <si>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</si>
  <si>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</si>
  <si>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</si>
  <si>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</si>
  <si>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</si>
  <si>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</si>
  <si>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</si>
  <si>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</si>
  <si>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</si>
  <si>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</si>
  <si>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</si>
  <si>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</si>
  <si>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</si>
  <si>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</si>
  <si>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</si>
  <si>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</si>
  <si>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</si>
  <si>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</si>
  <si>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</si>
  <si>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</si>
  <si>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</si>
  <si>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</si>
  <si>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</si>
  <si>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</si>
  <si>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</si>
  <si>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</si>
  <si>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</si>
  <si>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</si>
  <si>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</si>
  <si>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</si>
  <si>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</si>
  <si>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</si>
  <si>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</si>
  <si>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</si>
  <si>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</si>
  <si>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</si>
  <si>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</si>
  <si>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</si>
  <si>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</si>
  <si>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</si>
  <si>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</si>
  <si>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</si>
  <si>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</si>
  <si>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</si>
  <si>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</si>
  <si>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</si>
  <si>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</si>
  <si>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</si>
  <si>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</si>
  <si>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</si>
  <si>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</si>
  <si>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</si>
  <si>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</si>
  <si>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</si>
  <si>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</si>
  <si>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</si>
  <si>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</si>
  <si>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</si>
  <si>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</si>
  <si>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</si>
  <si>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</si>
  <si>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</si>
  <si>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</si>
  <si>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</si>
  <si>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</si>
  <si>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</si>
  <si>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</si>
  <si>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</si>
  <si>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</si>
  <si>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</si>
  <si>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</si>
  <si>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</si>
  <si>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</si>
  <si>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</si>
  <si>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</si>
  <si>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</si>
  <si>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</si>
  <si>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</si>
  <si>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</si>
  <si>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</si>
  <si>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</si>
  <si>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</si>
  <si>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</si>
  <si>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</si>
  <si>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</si>
  <si>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</si>
  <si>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</si>
  <si>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</si>
  <si>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</si>
  <si>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</si>
  <si>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</si>
  <si>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</si>
  <si>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</si>
  <si>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</si>
  <si>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</si>
  <si>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</si>
  <si>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</si>
  <si>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</si>
  <si>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</si>
  <si>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</si>
  <si>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</si>
  <si>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</si>
  <si>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</si>
  <si>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</si>
  <si>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</si>
  <si>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</si>
  <si>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</si>
  <si>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</si>
  <si>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</si>
  <si>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</si>
  <si>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</si>
  <si>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</si>
  <si>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</si>
  <si>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</si>
  <si>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</si>
  <si>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</si>
  <si>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</si>
  <si>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</si>
  <si>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</si>
  <si>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</si>
  <si>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</si>
  <si>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</si>
  <si>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</si>
  <si>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</si>
  <si>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</si>
  <si>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</si>
  <si>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</si>
  <si>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</si>
  <si>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</si>
  <si>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</si>
  <si>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</si>
  <si>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</si>
  <si>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</si>
  <si>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</si>
  <si>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</si>
  <si>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</si>
  <si>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</si>
  <si>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</si>
  <si>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</si>
  <si>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</si>
  <si>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</si>
  <si>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</si>
  <si>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</si>
  <si>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</si>
  <si>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</si>
  <si>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</si>
  <si>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</si>
  <si>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</si>
  <si>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</si>
  <si>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</si>
  <si>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</si>
  <si>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</si>
  <si>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</si>
  <si>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</si>
  <si>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</si>
  <si>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</si>
  <si>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</si>
  <si>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</si>
  <si>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</si>
  <si>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</si>
  <si>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</si>
  <si>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</si>
  <si>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</si>
  <si>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</si>
  <si>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</si>
  <si>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</si>
  <si>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</si>
  <si>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</si>
  <si>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</si>
  <si>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</si>
  <si>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</si>
  <si>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</si>
  <si>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</si>
  <si>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</si>
  <si>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</si>
  <si>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</si>
  <si>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</si>
  <si>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</si>
  <si>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</si>
  <si>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</si>
  <si>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</si>
  <si>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</si>
  <si>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</si>
  <si>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</si>
  <si>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</si>
  <si>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</si>
  <si>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</si>
  <si>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</si>
  <si>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</si>
  <si>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</si>
  <si>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</si>
  <si>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</si>
  <si>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</si>
  <si>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</si>
  <si>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</si>
  <si>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</si>
  <si>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</si>
  <si>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</si>
  <si>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</si>
  <si>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</si>
  <si>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</si>
  <si>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</si>
  <si>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</si>
  <si>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</si>
  <si>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</si>
  <si>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</si>
  <si>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</si>
  <si>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</si>
  <si>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</si>
  <si>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</si>
  <si>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</si>
  <si>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</si>
  <si>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</si>
  <si>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</si>
  <si>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</si>
  <si>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</si>
  <si>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</si>
  <si>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</si>
  <si>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</si>
  <si>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</si>
  <si>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</si>
  <si>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</si>
  <si>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</si>
  <si>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</si>
  <si>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</si>
  <si>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</si>
  <si>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</si>
  <si>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</si>
  <si>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</si>
  <si>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</si>
  <si>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</si>
  <si>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</si>
  <si>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</si>
  <si>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</si>
  <si>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</si>
  <si>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</si>
  <si>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</si>
  <si>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</si>
  <si>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</si>
  <si>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</si>
  <si>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</si>
  <si>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</si>
  <si>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Noemi Peruch</t>
  </si>
  <si>
    <t>Overwt/Attractive</t>
  </si>
  <si>
    <t>Viktor Sundberg</t>
  </si>
  <si>
    <t>Benjamin Goy</t>
  </si>
  <si>
    <t>Carl Raynsford</t>
  </si>
  <si>
    <t>Michael Foundoukidis</t>
  </si>
  <si>
    <t>Joonas Hayha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</si>
  <si>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</si>
  <si>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</si>
  <si>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</si>
  <si>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</si>
  <si>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</si>
  <si>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</si>
  <si>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</si>
  <si>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</si>
  <si>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</si>
  <si>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</si>
  <si>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</si>
  <si>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</si>
  <si>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</si>
  <si>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</si>
  <si>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</si>
  <si>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</si>
  <si>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</si>
  <si>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</si>
  <si>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</si>
  <si>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</si>
  <si>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</si>
  <si>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</si>
  <si>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</si>
  <si>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</si>
  <si>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</si>
  <si>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</si>
  <si>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</si>
  <si>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</si>
  <si>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</si>
  <si>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</si>
  <si>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</si>
  <si>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</si>
  <si>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</si>
  <si>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</si>
  <si>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</si>
  <si>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</si>
  <si>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</si>
  <si>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</si>
  <si>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</si>
  <si>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</si>
  <si>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</si>
  <si>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</si>
  <si>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</si>
  <si>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</si>
  <si>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</si>
  <si>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</si>
  <si>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</si>
  <si>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</si>
  <si>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</si>
  <si>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</si>
  <si>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</si>
  <si>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</si>
  <si>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</si>
  <si>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</si>
  <si>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</si>
  <si>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</si>
  <si>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</si>
  <si>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</si>
  <si>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</si>
  <si>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</si>
  <si>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</si>
  <si>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Simon Keller</t>
  </si>
  <si>
    <t>Edward Firth</t>
  </si>
  <si>
    <t>Izabel Dobreva</t>
  </si>
  <si>
    <t>William Hawkins</t>
  </si>
  <si>
    <t>Nuria Alvarez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</si>
  <si>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</si>
  <si>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</si>
  <si>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</si>
  <si>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</si>
  <si>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</si>
  <si>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</si>
  <si>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</si>
  <si>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</si>
  <si>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</si>
  <si>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</si>
  <si>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</si>
  <si>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</si>
  <si>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</si>
  <si>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</si>
  <si>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</si>
  <si>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</si>
  <si>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</si>
  <si>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</si>
  <si>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</si>
  <si>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</si>
  <si>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</si>
  <si>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</si>
  <si>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</si>
  <si>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</si>
  <si>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</si>
  <si>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Warren Ackerman</t>
  </si>
  <si>
    <t>Martino Ambroggi</t>
  </si>
  <si>
    <t>Joseph Thomas</t>
  </si>
  <si>
    <t>Peter Crampton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</si>
  <si>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</si>
  <si>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</si>
  <si>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</si>
  <si>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</si>
  <si>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</si>
  <si>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</si>
  <si>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</si>
  <si>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</si>
  <si>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</si>
  <si>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</si>
  <si>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</si>
  <si>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</si>
  <si>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</si>
  <si>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</si>
  <si>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</si>
  <si>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</si>
  <si>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</si>
  <si>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</si>
  <si>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</si>
  <si>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Louise Singlehurst</t>
  </si>
  <si>
    <t>Charlie Muir-Sands</t>
  </si>
  <si>
    <t>Frank Biller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</si>
  <si>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</si>
  <si>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</si>
  <si>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</si>
  <si>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</si>
  <si>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</si>
  <si>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</si>
  <si>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</si>
  <si>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</si>
  <si>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</si>
  <si>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</si>
  <si>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</si>
  <si>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</si>
  <si>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</si>
  <si>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</si>
  <si>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</si>
  <si>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</si>
  <si>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</si>
  <si>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</si>
  <si>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</si>
  <si>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</si>
  <si>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</si>
  <si>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</si>
  <si>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</si>
  <si>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</si>
  <si>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</si>
  <si>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</si>
  <si>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</si>
  <si>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</si>
  <si>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</si>
  <si>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</si>
  <si>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</si>
  <si>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</si>
  <si>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Thomas Sykes</t>
  </si>
  <si>
    <t>Paul Ruddy</t>
  </si>
  <si>
    <t>Andrew Lobbenberg</t>
  </si>
  <si>
    <t>David Seynnaeve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</si>
  <si>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</si>
  <si>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</si>
  <si>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</si>
  <si>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</si>
  <si>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</si>
  <si>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</si>
  <si>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</si>
  <si>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</si>
  <si>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</si>
  <si>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</si>
  <si>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</si>
  <si>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</si>
  <si>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Steve Woolf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</si>
  <si>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</si>
  <si>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</si>
  <si>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</si>
  <si>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</si>
  <si>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</si>
  <si>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</si>
  <si>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</si>
  <si>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</si>
  <si>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</si>
  <si>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</si>
  <si>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</si>
  <si>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</si>
  <si>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</si>
  <si>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</si>
  <si>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</si>
  <si>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</si>
  <si>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</si>
  <si>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</si>
  <si>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</si>
  <si>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</si>
  <si>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</si>
  <si>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</si>
  <si>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</si>
  <si>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Mikhail Butkov</t>
  </si>
  <si>
    <t>Alan Spence</t>
  </si>
  <si>
    <t>Aymeric Poulain</t>
  </si>
  <si>
    <t>Robert Moskow</t>
  </si>
  <si>
    <t>Abid Hussain</t>
  </si>
  <si>
    <t>Tim Clark</t>
  </si>
  <si>
    <t>Karl Green</t>
  </si>
  <si>
    <t>Aynsley Lammin</t>
  </si>
  <si>
    <t>Andrew Lee</t>
  </si>
  <si>
    <t>Baptiste Lebacq</t>
  </si>
  <si>
    <t>Cihan Saraoglu</t>
  </si>
  <si>
    <t>Michael Aspinall</t>
  </si>
  <si>
    <t>Antti Koskivuori</t>
  </si>
  <si>
    <t>Emil Immonen</t>
  </si>
  <si>
    <t>Thomas Rothaeusler</t>
  </si>
  <si>
    <t>Marie-Ange Riggio</t>
  </si>
  <si>
    <t>Stephan Bauer</t>
  </si>
  <si>
    <t>Alvaro Del Pozo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</si>
  <si>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</si>
  <si>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</si>
  <si>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</si>
  <si>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</si>
  <si>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</si>
  <si>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</si>
  <si>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</si>
  <si>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</si>
  <si>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Nicholas Herman</t>
  </si>
  <si>
    <t>Charles Pitman-King</t>
  </si>
  <si>
    <t>Jeremy Sigee</t>
  </si>
  <si>
    <t>Xin Wang</t>
  </si>
  <si>
    <t>Johannes Braun</t>
  </si>
  <si>
    <t>Wendy Liu</t>
  </si>
  <si>
    <t>Gerhard Schwarz</t>
  </si>
  <si>
    <t>Harry Martin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</si>
  <si>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</si>
  <si>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</si>
  <si>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</si>
  <si>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</si>
  <si>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</si>
  <si>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</si>
  <si>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</si>
  <si>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Robert Vink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</si>
  <si>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</si>
  <si>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</si>
  <si>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</si>
  <si>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</si>
  <si>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</si>
  <si>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</si>
  <si>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</si>
  <si>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Aurelio Calderon Tejedor</t>
  </si>
  <si>
    <t>Martin Roediger</t>
  </si>
  <si>
    <t>Eric Le Berrigaud</t>
  </si>
  <si>
    <t>Roberto Ranieri</t>
  </si>
  <si>
    <t>Abed Jarad</t>
  </si>
  <si>
    <t>Aleksandra Arsova</t>
  </si>
  <si>
    <t>Marisa Mazo</t>
  </si>
  <si>
    <t>Michael Morris</t>
  </si>
  <si>
    <t>Toby Ogg</t>
  </si>
  <si>
    <t>Warwick Okines</t>
  </si>
  <si>
    <t>Carlos Trevino</t>
  </si>
  <si>
    <t>Rajiv Bhatia</t>
  </si>
  <si>
    <t>Maksym Mishyn</t>
  </si>
  <si>
    <t>Rob Hales</t>
  </si>
  <si>
    <t>Krzysztof Smalec</t>
  </si>
  <si>
    <t>Alistair Campbell</t>
  </si>
  <si>
    <t>Robert Stallard</t>
  </si>
  <si>
    <t>Ajay Soni</t>
  </si>
  <si>
    <t>Michiel Declercq</t>
  </si>
  <si>
    <t>Michael Huttner</t>
  </si>
  <si>
    <t>Tom Zhang</t>
  </si>
  <si>
    <t>Gareth Davies</t>
  </si>
  <si>
    <t>Andrew Lowe</t>
  </si>
  <si>
    <t>Harry Philips</t>
  </si>
  <si>
    <t>Marco Nicolai</t>
  </si>
  <si>
    <t>Christophe Menard</t>
  </si>
  <si>
    <t>Jonathan Mounsey</t>
  </si>
  <si>
    <t>Rae Maile</t>
  </si>
  <si>
    <t>Jan Gjerland</t>
  </si>
  <si>
    <t>Jaakko Tyrvainen</t>
  </si>
  <si>
    <t>Thomas Schulte-Vorwick</t>
  </si>
  <si>
    <t>Laura Metayer</t>
  </si>
  <si>
    <t>Matthew Ford</t>
  </si>
  <si>
    <t>Mikael Doepel</t>
  </si>
  <si>
    <t>Sebastian Satz</t>
  </si>
  <si>
    <t>Grace Smalley</t>
  </si>
  <si>
    <t>Claudia Gaspari</t>
  </si>
  <si>
    <t>Julien Richer</t>
  </si>
  <si>
    <t>Iain Pearce</t>
  </si>
  <si>
    <t>Joshua Mills</t>
  </si>
  <si>
    <t>Gabe Hajde</t>
  </si>
  <si>
    <t>Jose Porta</t>
  </si>
  <si>
    <t>Thijs Berkelder</t>
  </si>
  <si>
    <t>Alessia Magni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</si>
  <si>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</si>
  <si>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</si>
  <si>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</si>
  <si>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</si>
  <si>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</si>
  <si>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</si>
  <si>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</si>
  <si>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</si>
  <si>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</si>
  <si>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</si>
  <si>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Pei Hwa Ho</t>
  </si>
  <si>
    <t>Chris Hallam</t>
  </si>
  <si>
    <t>Darius Satkauskas</t>
  </si>
  <si>
    <t>Youdish Chicooree</t>
  </si>
  <si>
    <t>Alastair Syme</t>
  </si>
  <si>
    <t>Charlie Bentley</t>
  </si>
  <si>
    <t>Gus Gala</t>
  </si>
  <si>
    <t>Borja Ramirez Segura</t>
  </si>
  <si>
    <t>Konrad Zomer</t>
  </si>
  <si>
    <t>Joseph Dickerson</t>
  </si>
  <si>
    <t>Oscar Ronnkvist</t>
  </si>
  <si>
    <t>Jose Antonio Suarez Roig</t>
  </si>
  <si>
    <t>Remi Grenu</t>
  </si>
  <si>
    <t>Luca Bacoccoli</t>
  </si>
  <si>
    <t>James Rose</t>
  </si>
  <si>
    <t>Jean Danjou</t>
  </si>
  <si>
    <t>Gen Cross</t>
  </si>
  <si>
    <t>Nuno Vaz</t>
  </si>
  <si>
    <t>Javier Suarez</t>
  </si>
  <si>
    <t>Spencer Liberman</t>
  </si>
  <si>
    <t>Harry Wyburd</t>
  </si>
  <si>
    <t>Manuel Martin</t>
  </si>
  <si>
    <t>4 month</t>
  </si>
  <si>
    <t>Klaus Kehl</t>
  </si>
  <si>
    <t>Thomas Couvreur</t>
  </si>
  <si>
    <t>Fabio Pavan</t>
  </si>
  <si>
    <t>Peter Rothenaicher</t>
  </si>
  <si>
    <t>Nicolo Pessina</t>
  </si>
  <si>
    <t>David McCann</t>
  </si>
  <si>
    <t>Jon Cox</t>
  </si>
  <si>
    <t>Nicholas Housden</t>
  </si>
  <si>
    <t>Nicola Tang</t>
  </si>
  <si>
    <t>Ajay Patel</t>
  </si>
  <si>
    <t>Thomas Wang</t>
  </si>
  <si>
    <t>Doyinsola Sanyaolu</t>
  </si>
  <si>
    <t>William Woods</t>
  </si>
  <si>
    <t>Sam Cullen</t>
  </si>
  <si>
    <t>Will Jones</t>
  </si>
  <si>
    <t>Michael Joergensen</t>
  </si>
  <si>
    <t>Bethan Davies</t>
  </si>
  <si>
    <t>Ben Wild</t>
  </si>
  <si>
    <t>Sarah Lester</t>
  </si>
  <si>
    <t>Kamran Hossain</t>
  </si>
  <si>
    <t>Temitope Sulaiman</t>
  </si>
  <si>
    <t>George McWhirter</t>
  </si>
  <si>
    <t>Flora Trindade</t>
  </si>
  <si>
    <t>Andreas Plaesier</t>
  </si>
  <si>
    <t>Riccardo Rovere</t>
  </si>
  <si>
    <t>Debbie Wang</t>
  </si>
  <si>
    <t>Jonathan Day</t>
  </si>
  <si>
    <t>Benoit Petrarque</t>
  </si>
  <si>
    <t>David Nierengarten</t>
  </si>
  <si>
    <t>Suhasini Varanasi</t>
  </si>
  <si>
    <t>Simon Hales</t>
  </si>
  <si>
    <t>Andrew Simms</t>
  </si>
  <si>
    <t>Trevor Stirling</t>
  </si>
  <si>
    <t>Gianluca Ferrari</t>
  </si>
  <si>
    <t>Monica Bosio</t>
  </si>
  <si>
    <t>Seb Jantet</t>
  </si>
  <si>
    <t>Alexandros Boulougouris</t>
  </si>
  <si>
    <t>Philippe Ourpatian</t>
  </si>
  <si>
    <t>Nigel Van Putten</t>
  </si>
  <si>
    <t>Sean McLoughlin</t>
  </si>
  <si>
    <t>Cedric Norest</t>
  </si>
  <si>
    <t>Artem Beletski</t>
  </si>
  <si>
    <t>Andrew Ross</t>
  </si>
  <si>
    <t>James Anstead</t>
  </si>
  <si>
    <t>Faizan Lakhani</t>
  </si>
  <si>
    <t>Louis Boujard</t>
  </si>
  <si>
    <t>Larissa Van Deventer</t>
  </si>
  <si>
    <t>Oriana Cardani</t>
  </si>
  <si>
    <t>Lars Vom-Cleff</t>
  </si>
  <si>
    <t>Jonathan Lamb</t>
  </si>
  <si>
    <t>Holger Schmidt</t>
  </si>
  <si>
    <t>Biraj Borkhataria</t>
  </si>
  <si>
    <t>Irene Himona</t>
  </si>
  <si>
    <t>Charles Bendit</t>
  </si>
  <si>
    <t>Bartlomiej Kubicki</t>
  </si>
  <si>
    <t>Alex Pound</t>
  </si>
  <si>
    <t>Keval Khiroya</t>
  </si>
  <si>
    <t>David Sharma</t>
  </si>
  <si>
    <t>Nooshin Nejati</t>
  </si>
  <si>
    <t>Ruxandra Titiana Haradau-Doser</t>
  </si>
  <si>
    <t>Jeremy Fialko</t>
  </si>
  <si>
    <t>Aristotelis Moutopoulos</t>
  </si>
  <si>
    <t>Thomas DeBourcy</t>
  </si>
  <si>
    <t>Joshua Tilton</t>
  </si>
  <si>
    <t>Vicki Stern</t>
  </si>
  <si>
    <t>Gulnara Saitkulova</t>
  </si>
  <si>
    <t>Francisco Riquel</t>
  </si>
  <si>
    <t>Shrey Srivastava</t>
  </si>
  <si>
    <t>Roshan Ranjit</t>
  </si>
  <si>
    <t>Harry Gowers</t>
  </si>
  <si>
    <t>David Swartz</t>
  </si>
  <si>
    <t>Kian Abouhossein</t>
  </si>
  <si>
    <t>Aron Ceccarelli</t>
  </si>
  <si>
    <t>Guy Sips</t>
  </si>
  <si>
    <t>Alistair Johnson</t>
  </si>
  <si>
    <t>Christophe Cherblanc</t>
  </si>
  <si>
    <t>Enrico Coco</t>
  </si>
  <si>
    <t>Steven Scala</t>
  </si>
  <si>
    <t>Michael Nawrath</t>
  </si>
  <si>
    <t>Andrew Coombs</t>
  </si>
  <si>
    <t>Emanuele Gallazzi</t>
  </si>
  <si>
    <t>Valerie Jacob</t>
  </si>
  <si>
    <t>Balajee Tirupati</t>
  </si>
  <si>
    <t>Alexander Peterc</t>
  </si>
  <si>
    <t>Richard Felton</t>
  </si>
  <si>
    <t>Matthew Clark</t>
  </si>
  <si>
    <t>Bernstein</t>
  </si>
  <si>
    <t>Bank Degroof Petercam</t>
  </si>
  <si>
    <t>ISS-EVA</t>
  </si>
  <si>
    <t>JP Morgan</t>
  </si>
  <si>
    <t>Citi</t>
  </si>
  <si>
    <t>Octavian AG</t>
  </si>
  <si>
    <t>Stifel</t>
  </si>
  <si>
    <t>BNP Paribas Exane</t>
  </si>
  <si>
    <t>HSBC</t>
  </si>
  <si>
    <t>Goldman Sachs</t>
  </si>
  <si>
    <t>Deutsche Bank</t>
  </si>
  <si>
    <t>Redburn Atlantic</t>
  </si>
  <si>
    <t>Alex Brignall</t>
  </si>
  <si>
    <t>Shore Capital</t>
  </si>
  <si>
    <t>Morningstar</t>
  </si>
  <si>
    <t>RBC Capital</t>
  </si>
  <si>
    <t>Sadif Investment Analytics</t>
  </si>
  <si>
    <t>Barclays</t>
  </si>
  <si>
    <t>Morgan Stanley</t>
  </si>
  <si>
    <t>Oddo BHF</t>
  </si>
  <si>
    <t>Baader Helvea</t>
  </si>
  <si>
    <t>Berenberg</t>
  </si>
  <si>
    <t>Kepler Cheuvreux</t>
  </si>
  <si>
    <t>AlphaValue/Baader Europe</t>
  </si>
  <si>
    <t>Intesa Sanpaolo</t>
  </si>
  <si>
    <t>Arete Research</t>
  </si>
  <si>
    <t>Jefferies</t>
  </si>
  <si>
    <t>Autonomous Research</t>
  </si>
  <si>
    <t>Akhil Dattani</t>
  </si>
  <si>
    <t>Panmure Liberum</t>
  </si>
  <si>
    <t>Andrew Ripper</t>
  </si>
  <si>
    <t>Arthur Truslove</t>
  </si>
  <si>
    <t>Nykredit Bank</t>
  </si>
  <si>
    <t>TD Cowen</t>
  </si>
  <si>
    <t>Research Partners AG</t>
  </si>
  <si>
    <t>Bank Vontobel AG</t>
  </si>
  <si>
    <t>Investec</t>
  </si>
  <si>
    <t>Underwt/Attractive</t>
  </si>
  <si>
    <t>Equita SIM</t>
  </si>
  <si>
    <t>Intermonte</t>
  </si>
  <si>
    <t>Rahul Chopra</t>
  </si>
  <si>
    <t>Landesbank Baden-Wuerttemberg</t>
  </si>
  <si>
    <t>Mediobanca</t>
  </si>
  <si>
    <t>CIC Market Solutions</t>
  </si>
  <si>
    <t>Banco Sabadell</t>
  </si>
  <si>
    <t>Harry Goad</t>
  </si>
  <si>
    <t>DZ Bank AG Research</t>
  </si>
  <si>
    <t>SBG Securities (Pty) Ltd</t>
  </si>
  <si>
    <t>Grupo Santander</t>
  </si>
  <si>
    <t>Keefe Bruyette &amp; Woods</t>
  </si>
  <si>
    <t>Macquarie</t>
  </si>
  <si>
    <t>GSC Research</t>
  </si>
  <si>
    <t>Monness Crespi Hardt &amp; Co</t>
  </si>
  <si>
    <t>Vertical Research Partners</t>
  </si>
  <si>
    <t>Davy</t>
  </si>
  <si>
    <t>Peel Hunt</t>
  </si>
  <si>
    <t>Pallav Mittal</t>
  </si>
  <si>
    <t>DBS Bank</t>
  </si>
  <si>
    <t>Nico Chen</t>
  </si>
  <si>
    <t>ABSA Bank Limited</t>
  </si>
  <si>
    <t>Prescient Securities</t>
  </si>
  <si>
    <t>ING Bank</t>
  </si>
  <si>
    <t>Santander Biuro Maklerskie</t>
  </si>
  <si>
    <t>Sasikanth Chilukuru</t>
  </si>
  <si>
    <t>Carnegie Group</t>
  </si>
  <si>
    <t>Baptista Research</t>
  </si>
  <si>
    <t>Andrea Filtri</t>
  </si>
  <si>
    <t>Banca Akros (ESN)</t>
  </si>
  <si>
    <t>Huber Research Partners LLC</t>
  </si>
  <si>
    <t>Bankhaus Metzler</t>
  </si>
  <si>
    <t>Nordea Bank</t>
  </si>
  <si>
    <t>Danske Bank</t>
  </si>
  <si>
    <t>Euroxx Securities</t>
  </si>
  <si>
    <t>Eurobank</t>
  </si>
  <si>
    <t>CLSA</t>
  </si>
  <si>
    <t>Hauck Aufhaeuser Investment Banking</t>
  </si>
  <si>
    <t>Avior Capital Markets</t>
  </si>
  <si>
    <t>Bestinver Securities</t>
  </si>
  <si>
    <t>Kempen</t>
  </si>
  <si>
    <t>OP Corporate Bank</t>
  </si>
  <si>
    <t>TP ICAP Midcap</t>
  </si>
  <si>
    <t>ABG Sundal Collier</t>
  </si>
  <si>
    <t>Wolfe Research</t>
  </si>
  <si>
    <t>SEB Bank</t>
  </si>
  <si>
    <t>CaixaBank BPI</t>
  </si>
  <si>
    <t>MWB Research</t>
  </si>
  <si>
    <t>GVC Gaesco Valores (ESN)</t>
  </si>
  <si>
    <t>Mohammed Moawalla</t>
  </si>
  <si>
    <t>M.M.Warburg Co.</t>
  </si>
  <si>
    <t>Delphine Brault</t>
  </si>
  <si>
    <t>Insight Investment Research LLP</t>
  </si>
  <si>
    <t>Wood &amp; Company Financial Services</t>
  </si>
  <si>
    <t>Trigon Dom Maklerski SA</t>
  </si>
  <si>
    <t>Erste Group</t>
  </si>
  <si>
    <t>Cezary Bernatek</t>
  </si>
  <si>
    <t>Renta 4 SAB</t>
  </si>
  <si>
    <t>Alvaro Serrano</t>
  </si>
  <si>
    <t>Peter Low</t>
  </si>
  <si>
    <t>Marta Romero</t>
  </si>
  <si>
    <t>Wells Fargo</t>
  </si>
  <si>
    <t>Guggenheim</t>
  </si>
  <si>
    <t>Ian White</t>
  </si>
  <si>
    <t>Inderes</t>
  </si>
  <si>
    <t>Arnaud Autier</t>
  </si>
  <si>
    <t>Pierre Tegner</t>
  </si>
  <si>
    <t>Arben Hasanaj</t>
  </si>
  <si>
    <t>Intron Health</t>
  </si>
  <si>
    <t>KBC Securities</t>
  </si>
  <si>
    <t>Wim Hoste</t>
  </si>
  <si>
    <t>Tobias Lukesch</t>
  </si>
  <si>
    <t>Yaron Werber</t>
  </si>
  <si>
    <t>Guilherme Macedo Sampaio</t>
  </si>
  <si>
    <t>Enrico Bolzoni</t>
  </si>
  <si>
    <t>Intermoney Valores</t>
  </si>
  <si>
    <t>Alantra Equities</t>
  </si>
  <si>
    <t>Lara Simpson</t>
  </si>
  <si>
    <t>Nephron Research LLC</t>
  </si>
  <si>
    <t>Guillermo Barrio</t>
  </si>
  <si>
    <t>Andreas Riemann</t>
  </si>
  <si>
    <t>Nora Nagy</t>
  </si>
  <si>
    <t>BM Pekao</t>
  </si>
  <si>
    <t>James Hollins</t>
  </si>
  <si>
    <t>Benoit Valleaux</t>
  </si>
  <si>
    <t>Stephan Wulf</t>
  </si>
  <si>
    <t>Alembic Global Advisors</t>
  </si>
  <si>
    <t>JB Capital Markets S.V., S.A.</t>
  </si>
  <si>
    <t>Casey Lea</t>
  </si>
  <si>
    <t>Krishnendra Dubey</t>
  </si>
  <si>
    <t>Joerg Frey</t>
  </si>
  <si>
    <t>2025-04-23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</si>
</sst>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B5" sqref="B5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982</v>
      </c>
    </row>
    <row r="2" spans="1:42" ht="15.75" thickBot="1" x14ac:dyDescent="0.3">
      <c r="A2" t="s">
        <v>0</v>
      </c>
      <c r="B2" s="1" t="s">
        <v>1570</v>
      </c>
      <c r="C2" s="6"/>
    </row>
    <row r="3" spans="1:42" ht="15.75" thickBot="1" x14ac:dyDescent="0.3">
      <c r="B3" s="1"/>
    </row>
    <row r="4" spans="1:42" ht="15.75" thickBot="1" x14ac:dyDescent="0.3">
      <c r="A4" s="3" t="s">
        <v>936</v>
      </c>
      <c r="B4" s="4"/>
      <c r="C4" s="4"/>
      <c r="D4" s="4"/>
      <c r="E4" s="5"/>
      <c r="F4" s="3" t="s">
        <v>941</v>
      </c>
      <c r="G4" s="4"/>
      <c r="H4" s="4"/>
      <c r="I4" s="5"/>
      <c r="J4" t="s">
        <v>942</v>
      </c>
      <c r="K4" t="s">
        <v>1079</v>
      </c>
      <c r="L4" t="s">
        <v>1080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937</v>
      </c>
      <c r="C6" t="s">
        <v>938</v>
      </c>
      <c r="D6" t="s">
        <v>939</v>
      </c>
      <c r="E6" t="s">
        <v>940</v>
      </c>
      <c r="F6" t="s">
        <v>3</v>
      </c>
      <c r="G6" t="s">
        <v>4</v>
      </c>
      <c r="H6" t="s">
        <v>5</v>
      </c>
      <c r="I6" t="s">
        <v>1</v>
      </c>
      <c r="J6" t="s">
        <v>945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5.5810000000000004</v>
      </c>
      <c r="C7">
        <v>6.2160000000000002</v>
      </c>
      <c r="D7">
        <v>6.3369999999999997</v>
      </c>
      <c r="E7">
        <v>70.555999999999997</v>
      </c>
      <c r="F7">
        <v>54.2</v>
      </c>
      <c r="G7">
        <v>56.15</v>
      </c>
      <c r="H7">
        <v>53.85</v>
      </c>
      <c r="I7">
        <v>56</v>
      </c>
      <c r="J7" t="s">
        <v>1215</v>
      </c>
      <c r="K7">
        <v>65.333333333333329</v>
      </c>
      <c r="L7">
        <v>72</v>
      </c>
      <c r="M7" t="s">
        <v>1448</v>
      </c>
      <c r="N7" t="s">
        <v>843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3.79</v>
      </c>
      <c r="W7" t="s">
        <v>1461</v>
      </c>
      <c r="X7" t="s">
        <v>1358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45761</v>
      </c>
      <c r="AE7">
        <v>2</v>
      </c>
      <c r="AF7">
        <v>0.24</v>
      </c>
      <c r="AG7" t="s">
        <v>1458</v>
      </c>
      <c r="AH7" t="s">
        <v>1032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45754</v>
      </c>
      <c r="AO7">
        <v>3</v>
      </c>
      <c r="AP7">
        <v>-13.2</v>
      </c>
    </row>
    <row r="8" spans="1:42" x14ac:dyDescent="0.25">
      <c r="A8" t="s">
        <v>820</v>
      </c>
      <c r="B8">
        <v>11.106</v>
      </c>
      <c r="C8">
        <v>12.714</v>
      </c>
      <c r="D8">
        <v>13.984999999999999</v>
      </c>
      <c r="E8">
        <v>112.901</v>
      </c>
      <c r="F8">
        <v>89.65</v>
      </c>
      <c r="G8">
        <v>92</v>
      </c>
      <c r="H8">
        <v>89.1</v>
      </c>
      <c r="I8">
        <v>91.15</v>
      </c>
      <c r="J8" t="s">
        <v>1215</v>
      </c>
      <c r="K8">
        <v>112.97333333333334</v>
      </c>
      <c r="L8">
        <v>117</v>
      </c>
      <c r="M8" t="e">
        <v>#N/A</v>
      </c>
      <c r="N8" t="s">
        <v>1004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1483</v>
      </c>
      <c r="X8" t="s">
        <v>1033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45763</v>
      </c>
      <c r="AE8">
        <v>2</v>
      </c>
      <c r="AF8">
        <v>68.27</v>
      </c>
      <c r="AG8" t="s">
        <v>1448</v>
      </c>
      <c r="AH8" t="s">
        <v>1257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45756</v>
      </c>
      <c r="AO8">
        <v>3</v>
      </c>
      <c r="AP8">
        <v>59.85</v>
      </c>
    </row>
    <row r="9" spans="1:42" x14ac:dyDescent="0.25">
      <c r="A9" t="s">
        <v>504</v>
      </c>
      <c r="B9">
        <v>7.3659999999999997</v>
      </c>
      <c r="C9">
        <v>7.782</v>
      </c>
      <c r="D9">
        <v>8.3109999999999999</v>
      </c>
      <c r="E9">
        <v>70.046999999999997</v>
      </c>
      <c r="F9">
        <v>62.3</v>
      </c>
      <c r="G9">
        <v>63.8</v>
      </c>
      <c r="H9">
        <v>61.85</v>
      </c>
      <c r="I9">
        <v>63</v>
      </c>
      <c r="J9" t="s">
        <v>1215</v>
      </c>
      <c r="K9">
        <v>68.970000000000013</v>
      </c>
      <c r="L9">
        <v>73.900000000000006</v>
      </c>
      <c r="M9" t="s">
        <v>1561</v>
      </c>
      <c r="N9" t="s">
        <v>1001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64.83</v>
      </c>
      <c r="W9" t="s">
        <v>1468</v>
      </c>
      <c r="X9" t="s">
        <v>1004</v>
      </c>
      <c r="Y9" t="s">
        <v>25</v>
      </c>
      <c r="Z9">
        <v>3</v>
      </c>
      <c r="AA9" t="s">
        <v>18</v>
      </c>
      <c r="AB9">
        <v>67.010000000000005</v>
      </c>
      <c r="AC9" t="s">
        <v>19</v>
      </c>
      <c r="AD9" s="2">
        <v>45770</v>
      </c>
      <c r="AE9">
        <v>2</v>
      </c>
      <c r="AF9">
        <v>60.29</v>
      </c>
      <c r="AG9" t="s">
        <v>1445</v>
      </c>
      <c r="AH9" t="s">
        <v>1166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58.53</v>
      </c>
    </row>
    <row r="10" spans="1:42" x14ac:dyDescent="0.25">
      <c r="A10" t="s">
        <v>592</v>
      </c>
      <c r="B10">
        <v>5.5620000000000003</v>
      </c>
      <c r="C10">
        <v>5.8680000000000003</v>
      </c>
      <c r="D10">
        <v>6.0410000000000004</v>
      </c>
      <c r="E10">
        <v>47.305</v>
      </c>
      <c r="F10">
        <v>44.12</v>
      </c>
      <c r="G10">
        <v>44.82</v>
      </c>
      <c r="H10">
        <v>43.92</v>
      </c>
      <c r="I10">
        <v>44.04</v>
      </c>
      <c r="J10" t="s">
        <v>1215</v>
      </c>
      <c r="K10">
        <v>57.133333333333333</v>
      </c>
      <c r="L10">
        <v>48</v>
      </c>
      <c r="M10" t="s">
        <v>1503</v>
      </c>
      <c r="N10" t="s">
        <v>955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17.690000000000001</v>
      </c>
      <c r="W10" t="e">
        <v>#N/A</v>
      </c>
      <c r="X10" t="s">
        <v>1404</v>
      </c>
      <c r="Y10" t="s">
        <v>20</v>
      </c>
      <c r="Z10">
        <v>5</v>
      </c>
      <c r="AA10" t="s">
        <v>18</v>
      </c>
      <c r="AB10">
        <v>61.7</v>
      </c>
      <c r="AC10" t="s">
        <v>22</v>
      </c>
      <c r="AD10" s="2">
        <v>45758</v>
      </c>
      <c r="AE10">
        <v>2</v>
      </c>
      <c r="AF10">
        <v>10.4</v>
      </c>
      <c r="AG10" t="s">
        <v>1532</v>
      </c>
      <c r="AH10" t="s">
        <v>1404</v>
      </c>
      <c r="AI10" t="s">
        <v>20</v>
      </c>
      <c r="AJ10">
        <v>5</v>
      </c>
      <c r="AK10" t="s">
        <v>18</v>
      </c>
      <c r="AL10">
        <v>61.7</v>
      </c>
      <c r="AM10" t="s">
        <v>22</v>
      </c>
      <c r="AN10" s="2">
        <v>45758</v>
      </c>
      <c r="AO10">
        <v>3</v>
      </c>
      <c r="AP10">
        <v>11.94</v>
      </c>
    </row>
    <row r="11" spans="1:42" x14ac:dyDescent="0.25">
      <c r="A11" t="s">
        <v>806</v>
      </c>
      <c r="B11">
        <v>5.2030000000000003</v>
      </c>
      <c r="C11">
        <v>5.0620000000000003</v>
      </c>
      <c r="D11">
        <v>5.282</v>
      </c>
      <c r="E11">
        <v>26.658000000000001</v>
      </c>
      <c r="F11">
        <v>22</v>
      </c>
      <c r="G11">
        <v>23.48</v>
      </c>
      <c r="H11">
        <v>21.6</v>
      </c>
      <c r="I11">
        <v>23.14</v>
      </c>
      <c r="J11" t="s">
        <v>1215</v>
      </c>
      <c r="K11">
        <v>28.066666666666666</v>
      </c>
      <c r="L11">
        <v>28</v>
      </c>
      <c r="M11" t="s">
        <v>1458</v>
      </c>
      <c r="N11" t="s">
        <v>1568</v>
      </c>
      <c r="O11" t="s">
        <v>24</v>
      </c>
      <c r="P11">
        <v>5</v>
      </c>
      <c r="Q11" t="s">
        <v>18</v>
      </c>
      <c r="R11">
        <v>28</v>
      </c>
      <c r="S11" t="s">
        <v>19</v>
      </c>
      <c r="T11" s="2">
        <v>45770</v>
      </c>
      <c r="U11">
        <v>1</v>
      </c>
      <c r="V11">
        <v>28.72</v>
      </c>
      <c r="W11" t="s">
        <v>1561</v>
      </c>
      <c r="X11" t="s">
        <v>1001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28.36</v>
      </c>
      <c r="AG11" t="s">
        <v>1483</v>
      </c>
      <c r="AH11" t="s">
        <v>1379</v>
      </c>
      <c r="AI11" t="s">
        <v>25</v>
      </c>
      <c r="AJ11">
        <v>3</v>
      </c>
      <c r="AK11" t="s">
        <v>18</v>
      </c>
      <c r="AL11">
        <v>26</v>
      </c>
      <c r="AM11" t="s">
        <v>22</v>
      </c>
      <c r="AN11" s="2">
        <v>45763</v>
      </c>
      <c r="AO11">
        <v>3</v>
      </c>
      <c r="AP11">
        <v>0</v>
      </c>
    </row>
    <row r="12" spans="1:42" x14ac:dyDescent="0.25">
      <c r="A12" t="s">
        <v>802</v>
      </c>
      <c r="B12">
        <v>0.96799999999999997</v>
      </c>
      <c r="C12">
        <v>1.056</v>
      </c>
      <c r="D12">
        <v>1.149</v>
      </c>
      <c r="E12">
        <v>9.4</v>
      </c>
      <c r="F12">
        <v>8.7799999999999994</v>
      </c>
      <c r="G12">
        <v>8.7799999999999994</v>
      </c>
      <c r="H12">
        <v>8.59</v>
      </c>
      <c r="I12">
        <v>8.6999999999999993</v>
      </c>
      <c r="J12" t="s">
        <v>1215</v>
      </c>
      <c r="K12">
        <v>9.8333333333333339</v>
      </c>
      <c r="L12">
        <v>9.6999999999999993</v>
      </c>
      <c r="M12" t="s">
        <v>1561</v>
      </c>
      <c r="N12" t="s">
        <v>861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15.88</v>
      </c>
      <c r="W12" t="s">
        <v>1464</v>
      </c>
      <c r="X12" t="s">
        <v>853</v>
      </c>
      <c r="Y12" t="s">
        <v>826</v>
      </c>
      <c r="Z12">
        <v>4</v>
      </c>
      <c r="AA12" t="s">
        <v>18</v>
      </c>
      <c r="AB12">
        <v>10.4</v>
      </c>
      <c r="AC12" t="s">
        <v>27</v>
      </c>
      <c r="AD12" s="2">
        <v>45750</v>
      </c>
      <c r="AE12">
        <v>2</v>
      </c>
      <c r="AF12">
        <v>14.05</v>
      </c>
      <c r="AG12" t="s">
        <v>1534</v>
      </c>
      <c r="AH12" t="s">
        <v>1560</v>
      </c>
      <c r="AI12" t="s">
        <v>21</v>
      </c>
      <c r="AJ12">
        <v>4</v>
      </c>
      <c r="AK12" t="s">
        <v>18</v>
      </c>
      <c r="AL12">
        <v>9.4</v>
      </c>
      <c r="AM12" t="s">
        <v>22</v>
      </c>
      <c r="AN12" s="2">
        <v>45700</v>
      </c>
      <c r="AO12">
        <v>3</v>
      </c>
      <c r="AP12">
        <v>9.94</v>
      </c>
    </row>
    <row r="13" spans="1:42" x14ac:dyDescent="0.25">
      <c r="A13" t="s">
        <v>466</v>
      </c>
      <c r="B13">
        <v>4.1849999999999996</v>
      </c>
      <c r="C13">
        <v>3.4780000000000002</v>
      </c>
      <c r="D13">
        <v>3.258</v>
      </c>
      <c r="E13">
        <v>64.572999999999993</v>
      </c>
      <c r="F13">
        <v>66.8</v>
      </c>
      <c r="G13">
        <v>66.849999999999994</v>
      </c>
      <c r="H13">
        <v>65.25</v>
      </c>
      <c r="I13">
        <v>66</v>
      </c>
      <c r="J13" t="s">
        <v>1215</v>
      </c>
      <c r="K13">
        <v>64.266666666666666</v>
      </c>
      <c r="L13">
        <v>70.8</v>
      </c>
      <c r="M13" t="s">
        <v>1534</v>
      </c>
      <c r="N13" t="s">
        <v>1025</v>
      </c>
      <c r="O13" t="s">
        <v>835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9.35</v>
      </c>
      <c r="W13" t="s">
        <v>1445</v>
      </c>
      <c r="X13" t="s">
        <v>863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7.72</v>
      </c>
      <c r="AG13" t="s">
        <v>1455</v>
      </c>
      <c r="AH13" t="s">
        <v>832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6.51</v>
      </c>
    </row>
    <row r="14" spans="1:42" x14ac:dyDescent="0.25">
      <c r="A14" t="s">
        <v>117</v>
      </c>
      <c r="B14">
        <v>3.7480000000000002</v>
      </c>
      <c r="C14">
        <v>4.2169999999999996</v>
      </c>
      <c r="D14">
        <v>4.82</v>
      </c>
      <c r="E14">
        <v>67.748000000000005</v>
      </c>
      <c r="F14">
        <v>58.58</v>
      </c>
      <c r="G14">
        <v>58.8</v>
      </c>
      <c r="H14">
        <v>57.7</v>
      </c>
      <c r="I14">
        <v>58.3</v>
      </c>
      <c r="J14" t="s">
        <v>1216</v>
      </c>
      <c r="K14">
        <v>57.286666666666669</v>
      </c>
      <c r="L14">
        <v>56.18</v>
      </c>
      <c r="M14" t="s">
        <v>1502</v>
      </c>
      <c r="N14" t="s">
        <v>880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19.47</v>
      </c>
      <c r="W14" t="e">
        <v>#N/A</v>
      </c>
      <c r="X14" t="s">
        <v>880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14.64</v>
      </c>
      <c r="AG14" t="e">
        <v>#N/A</v>
      </c>
      <c r="AH14" t="s">
        <v>1232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15.816000000000001</v>
      </c>
      <c r="C15">
        <v>16.478999999999999</v>
      </c>
      <c r="D15" t="s">
        <v>29</v>
      </c>
      <c r="E15">
        <v>223.6</v>
      </c>
      <c r="F15">
        <v>205</v>
      </c>
      <c r="G15">
        <v>207</v>
      </c>
      <c r="H15">
        <v>202.6</v>
      </c>
      <c r="I15">
        <v>206.8</v>
      </c>
      <c r="J15" t="s">
        <v>1216</v>
      </c>
      <c r="K15">
        <v>233</v>
      </c>
      <c r="L15">
        <v>236</v>
      </c>
      <c r="M15" t="s">
        <v>1548</v>
      </c>
      <c r="N15" t="s">
        <v>837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30.17</v>
      </c>
      <c r="W15" t="s">
        <v>1464</v>
      </c>
      <c r="X15" t="s">
        <v>875</v>
      </c>
      <c r="Y15" t="s">
        <v>835</v>
      </c>
      <c r="Z15">
        <v>2</v>
      </c>
      <c r="AA15" t="s">
        <v>18</v>
      </c>
      <c r="AB15">
        <v>210</v>
      </c>
      <c r="AC15" t="s">
        <v>27</v>
      </c>
      <c r="AD15" s="2">
        <v>45750</v>
      </c>
      <c r="AE15">
        <v>2</v>
      </c>
      <c r="AF15">
        <v>29.72</v>
      </c>
      <c r="AG15" t="s">
        <v>1442</v>
      </c>
      <c r="AH15" t="s">
        <v>876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22.34</v>
      </c>
    </row>
    <row r="16" spans="1:42" x14ac:dyDescent="0.25">
      <c r="A16" t="s">
        <v>686</v>
      </c>
      <c r="B16">
        <v>7.2889999999999997</v>
      </c>
      <c r="C16">
        <v>7.8570000000000002</v>
      </c>
      <c r="D16">
        <v>8.2149999999999999</v>
      </c>
      <c r="E16">
        <v>55.085000000000001</v>
      </c>
      <c r="F16">
        <v>53.7</v>
      </c>
      <c r="G16">
        <v>53.9</v>
      </c>
      <c r="H16">
        <v>53.15</v>
      </c>
      <c r="I16">
        <v>53.55</v>
      </c>
      <c r="J16" t="s">
        <v>1216</v>
      </c>
      <c r="K16">
        <v>53.6</v>
      </c>
      <c r="L16">
        <v>58</v>
      </c>
      <c r="M16" t="s">
        <v>1449</v>
      </c>
      <c r="N16" t="s">
        <v>833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1548</v>
      </c>
      <c r="X16" t="s">
        <v>1356</v>
      </c>
      <c r="Y16" t="s">
        <v>21</v>
      </c>
      <c r="Z16">
        <v>4</v>
      </c>
      <c r="AA16" t="s">
        <v>18</v>
      </c>
      <c r="AB16">
        <v>53</v>
      </c>
      <c r="AC16" t="s">
        <v>19</v>
      </c>
      <c r="AD16" s="2">
        <v>45761</v>
      </c>
      <c r="AE16">
        <v>2</v>
      </c>
      <c r="AF16">
        <v>30.52</v>
      </c>
      <c r="AG16" t="s">
        <v>1490</v>
      </c>
      <c r="AH16" t="s">
        <v>974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12.42</v>
      </c>
    </row>
    <row r="17" spans="1:42" x14ac:dyDescent="0.25">
      <c r="A17" t="s">
        <v>400</v>
      </c>
      <c r="B17">
        <v>15.125999999999999</v>
      </c>
      <c r="C17">
        <v>23.79</v>
      </c>
      <c r="D17">
        <v>33.029000000000003</v>
      </c>
      <c r="E17">
        <v>693.49800000000005</v>
      </c>
      <c r="F17">
        <v>530</v>
      </c>
      <c r="G17">
        <v>530.6</v>
      </c>
      <c r="H17">
        <v>522.6</v>
      </c>
      <c r="I17">
        <v>527.6</v>
      </c>
      <c r="J17" t="s">
        <v>1216</v>
      </c>
      <c r="K17">
        <v>645.15333333333331</v>
      </c>
      <c r="L17">
        <v>731.89</v>
      </c>
      <c r="M17" t="s">
        <v>1474</v>
      </c>
      <c r="N17" t="s">
        <v>1551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45770</v>
      </c>
      <c r="U17">
        <v>1</v>
      </c>
      <c r="V17">
        <v>55.15</v>
      </c>
      <c r="W17" t="e">
        <v>#N/A</v>
      </c>
      <c r="X17" t="s">
        <v>1383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1451</v>
      </c>
      <c r="AH17" t="s">
        <v>1129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3.1440000000000001</v>
      </c>
      <c r="C18">
        <v>3.3</v>
      </c>
      <c r="D18">
        <v>3.6680000000000001</v>
      </c>
      <c r="E18">
        <v>40.570999999999998</v>
      </c>
      <c r="F18">
        <v>42.66</v>
      </c>
      <c r="G18">
        <v>42.66</v>
      </c>
      <c r="H18">
        <v>42.22</v>
      </c>
      <c r="I18">
        <v>42.66</v>
      </c>
      <c r="J18" t="s">
        <v>1216</v>
      </c>
      <c r="K18">
        <v>43</v>
      </c>
      <c r="L18">
        <v>44.2</v>
      </c>
      <c r="M18" t="s">
        <v>1464</v>
      </c>
      <c r="N18" t="s">
        <v>909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19.2</v>
      </c>
      <c r="W18" t="s">
        <v>1463</v>
      </c>
      <c r="X18" t="s">
        <v>976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1444</v>
      </c>
      <c r="AH18" t="s">
        <v>887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45702</v>
      </c>
      <c r="AO18">
        <v>3</v>
      </c>
      <c r="AP18">
        <v>3.39</v>
      </c>
    </row>
    <row r="19" spans="1:42" x14ac:dyDescent="0.25">
      <c r="A19" t="s">
        <v>626</v>
      </c>
      <c r="B19">
        <v>13.595000000000001</v>
      </c>
      <c r="C19">
        <v>15.46</v>
      </c>
      <c r="D19">
        <v>18.388999999999999</v>
      </c>
      <c r="E19">
        <v>206.77799999999999</v>
      </c>
      <c r="F19">
        <v>166.3</v>
      </c>
      <c r="G19">
        <v>170.3</v>
      </c>
      <c r="H19">
        <v>165.7</v>
      </c>
      <c r="I19">
        <v>169.3</v>
      </c>
      <c r="J19" t="s">
        <v>1216</v>
      </c>
      <c r="K19">
        <v>215</v>
      </c>
      <c r="L19">
        <v>205</v>
      </c>
      <c r="M19" t="s">
        <v>1464</v>
      </c>
      <c r="N19" t="s">
        <v>1053</v>
      </c>
      <c r="O19" t="s">
        <v>826</v>
      </c>
      <c r="P19">
        <v>4</v>
      </c>
      <c r="Q19" t="s">
        <v>26</v>
      </c>
      <c r="R19">
        <v>205</v>
      </c>
      <c r="S19" t="s">
        <v>27</v>
      </c>
      <c r="T19" s="2">
        <v>45762</v>
      </c>
      <c r="U19">
        <v>1</v>
      </c>
      <c r="V19">
        <v>38.090000000000003</v>
      </c>
      <c r="W19" t="s">
        <v>1548</v>
      </c>
      <c r="X19" t="s">
        <v>1296</v>
      </c>
      <c r="Y19" t="s">
        <v>20</v>
      </c>
      <c r="Z19">
        <v>5</v>
      </c>
      <c r="AA19" t="s">
        <v>18</v>
      </c>
      <c r="AB19">
        <v>220</v>
      </c>
      <c r="AC19" t="s">
        <v>19</v>
      </c>
      <c r="AD19" s="2">
        <v>45755</v>
      </c>
      <c r="AE19">
        <v>2</v>
      </c>
      <c r="AF19">
        <v>21.02</v>
      </c>
      <c r="AG19" t="e">
        <v>#N/A</v>
      </c>
      <c r="AH19" t="s">
        <v>1296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45755</v>
      </c>
      <c r="AO19">
        <v>3</v>
      </c>
      <c r="AP19">
        <v>20.420000000000002</v>
      </c>
    </row>
    <row r="20" spans="1:42" x14ac:dyDescent="0.25">
      <c r="A20" t="s">
        <v>712</v>
      </c>
      <c r="B20">
        <v>5.1859999999999999</v>
      </c>
      <c r="C20">
        <v>5.907</v>
      </c>
      <c r="D20">
        <v>6.8769999999999998</v>
      </c>
      <c r="E20">
        <v>98.706000000000003</v>
      </c>
      <c r="F20">
        <v>88.85</v>
      </c>
      <c r="G20">
        <v>89.15</v>
      </c>
      <c r="H20">
        <v>86.55</v>
      </c>
      <c r="I20">
        <v>87.45</v>
      </c>
      <c r="J20" t="s">
        <v>1216</v>
      </c>
      <c r="K20">
        <v>99.820000000000007</v>
      </c>
      <c r="L20">
        <v>94.73</v>
      </c>
      <c r="M20" t="s">
        <v>1502</v>
      </c>
      <c r="N20" t="s">
        <v>1180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14.6</v>
      </c>
      <c r="W20" t="s">
        <v>1459</v>
      </c>
      <c r="X20" t="s">
        <v>1116</v>
      </c>
      <c r="Y20" t="s">
        <v>34</v>
      </c>
      <c r="Z20">
        <v>5</v>
      </c>
      <c r="AA20" t="s">
        <v>18</v>
      </c>
      <c r="AB20">
        <v>110</v>
      </c>
      <c r="AC20" t="s">
        <v>22</v>
      </c>
      <c r="AD20" s="2">
        <v>45756</v>
      </c>
      <c r="AE20">
        <v>2</v>
      </c>
      <c r="AF20">
        <v>8</v>
      </c>
      <c r="AG20" t="s">
        <v>1458</v>
      </c>
      <c r="AH20" t="s">
        <v>1375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7.85</v>
      </c>
    </row>
    <row r="21" spans="1:42" x14ac:dyDescent="0.25">
      <c r="A21" t="s">
        <v>650</v>
      </c>
      <c r="B21">
        <v>2.121</v>
      </c>
      <c r="C21">
        <v>2.423</v>
      </c>
      <c r="D21" t="s">
        <v>29</v>
      </c>
      <c r="E21">
        <v>86.1</v>
      </c>
      <c r="F21">
        <v>70.55</v>
      </c>
      <c r="G21">
        <v>70.8</v>
      </c>
      <c r="H21">
        <v>69.95</v>
      </c>
      <c r="I21">
        <v>70.599999999999994</v>
      </c>
      <c r="J21" t="s">
        <v>1216</v>
      </c>
      <c r="K21">
        <v>88</v>
      </c>
      <c r="L21">
        <v>86</v>
      </c>
      <c r="M21" t="s">
        <v>1502</v>
      </c>
      <c r="N21" t="s">
        <v>1247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45763</v>
      </c>
      <c r="U21">
        <v>1</v>
      </c>
      <c r="V21">
        <v>2.97</v>
      </c>
      <c r="W21" t="s">
        <v>1442</v>
      </c>
      <c r="X21" t="s">
        <v>876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8.2270000000000003</v>
      </c>
      <c r="C22">
        <v>9.0259999999999998</v>
      </c>
      <c r="D22">
        <v>9.7219999999999995</v>
      </c>
      <c r="E22">
        <v>87.174999999999997</v>
      </c>
      <c r="F22">
        <v>80.92</v>
      </c>
      <c r="G22">
        <v>82.14</v>
      </c>
      <c r="H22">
        <v>80.5</v>
      </c>
      <c r="I22">
        <v>81.680000000000007</v>
      </c>
      <c r="J22" t="s">
        <v>1216</v>
      </c>
      <c r="K22">
        <v>82.94</v>
      </c>
      <c r="L22">
        <v>102</v>
      </c>
      <c r="M22" t="s">
        <v>1450</v>
      </c>
      <c r="N22" t="s">
        <v>1333</v>
      </c>
      <c r="O22" t="s">
        <v>20</v>
      </c>
      <c r="P22">
        <v>5</v>
      </c>
      <c r="Q22" t="s">
        <v>18</v>
      </c>
      <c r="R22">
        <v>102</v>
      </c>
      <c r="S22" t="s">
        <v>19</v>
      </c>
      <c r="T22" s="2">
        <v>45770</v>
      </c>
      <c r="U22">
        <v>1</v>
      </c>
      <c r="V22">
        <v>20.69</v>
      </c>
      <c r="W22" t="s">
        <v>1457</v>
      </c>
      <c r="X22" t="s">
        <v>32</v>
      </c>
      <c r="Y22" t="s">
        <v>33</v>
      </c>
      <c r="Z22">
        <v>5</v>
      </c>
      <c r="AA22" t="s">
        <v>18</v>
      </c>
      <c r="AB22">
        <v>74.819999999999993</v>
      </c>
      <c r="AC22" t="s">
        <v>45</v>
      </c>
      <c r="AD22" s="2">
        <v>45588</v>
      </c>
      <c r="AE22">
        <v>2</v>
      </c>
      <c r="AF22">
        <v>18.96</v>
      </c>
      <c r="AG22" t="s">
        <v>1455</v>
      </c>
      <c r="AH22" t="s">
        <v>884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</row>
    <row r="23" spans="1:42" x14ac:dyDescent="0.25">
      <c r="A23" t="s">
        <v>642</v>
      </c>
      <c r="B23">
        <v>215.233</v>
      </c>
      <c r="C23">
        <v>241.18700000000001</v>
      </c>
      <c r="D23">
        <v>270.95499999999998</v>
      </c>
      <c r="E23">
        <v>10028.75</v>
      </c>
      <c r="F23">
        <v>8210</v>
      </c>
      <c r="G23">
        <v>8290</v>
      </c>
      <c r="H23">
        <v>8070</v>
      </c>
      <c r="I23">
        <v>8290</v>
      </c>
      <c r="J23" t="s">
        <v>1216</v>
      </c>
      <c r="K23">
        <v>9125</v>
      </c>
      <c r="L23">
        <v>7500</v>
      </c>
      <c r="M23" t="e">
        <v>#N/A</v>
      </c>
      <c r="T23" s="2"/>
      <c r="W23" t="s">
        <v>1448</v>
      </c>
      <c r="X23" t="s">
        <v>1106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45762</v>
      </c>
      <c r="AE23">
        <v>2</v>
      </c>
      <c r="AF23">
        <v>9.2799999999999994</v>
      </c>
      <c r="AG23" t="s">
        <v>1548</v>
      </c>
      <c r="AH23" t="s">
        <v>1428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0.36</v>
      </c>
    </row>
    <row r="24" spans="1:42" x14ac:dyDescent="0.25">
      <c r="A24" t="s">
        <v>688</v>
      </c>
      <c r="B24">
        <v>1.5509999999999999</v>
      </c>
      <c r="C24" t="s">
        <v>29</v>
      </c>
      <c r="D24" t="s">
        <v>29</v>
      </c>
      <c r="E24">
        <v>302.5</v>
      </c>
      <c r="F24">
        <v>241.4</v>
      </c>
      <c r="G24">
        <v>243</v>
      </c>
      <c r="H24">
        <v>239.4</v>
      </c>
      <c r="I24">
        <v>242.4</v>
      </c>
      <c r="J24" t="s">
        <v>1216</v>
      </c>
      <c r="K24">
        <v>297.5</v>
      </c>
      <c r="L24">
        <v>315</v>
      </c>
      <c r="M24" t="s">
        <v>1548</v>
      </c>
      <c r="N24" t="s">
        <v>837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12.28</v>
      </c>
      <c r="W24" t="e">
        <v>#N/A</v>
      </c>
      <c r="X24" t="s">
        <v>876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898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5.7380000000000004</v>
      </c>
      <c r="C25">
        <v>6.6289999999999996</v>
      </c>
      <c r="D25">
        <v>7.3609999999999998</v>
      </c>
      <c r="E25">
        <v>83.974999999999994</v>
      </c>
      <c r="F25">
        <v>57.56</v>
      </c>
      <c r="G25">
        <v>61.38</v>
      </c>
      <c r="H25">
        <v>57.56</v>
      </c>
      <c r="I25">
        <v>59.68</v>
      </c>
      <c r="J25" t="s">
        <v>1216</v>
      </c>
      <c r="K25">
        <v>76.666666666666671</v>
      </c>
      <c r="L25">
        <v>86</v>
      </c>
      <c r="M25" t="s">
        <v>1458</v>
      </c>
      <c r="N25" t="s">
        <v>954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17.77</v>
      </c>
      <c r="W25" t="s">
        <v>1445</v>
      </c>
      <c r="X25" t="s">
        <v>903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1427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113.4</v>
      </c>
      <c r="G26">
        <v>116.8</v>
      </c>
      <c r="H26">
        <v>112.8</v>
      </c>
      <c r="I26">
        <v>115.8</v>
      </c>
      <c r="J26" t="s">
        <v>1216</v>
      </c>
      <c r="K26">
        <v>112.925</v>
      </c>
      <c r="L26">
        <v>186</v>
      </c>
      <c r="M26" t="s">
        <v>1548</v>
      </c>
      <c r="N26" t="s">
        <v>837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21.77</v>
      </c>
      <c r="W26" t="s">
        <v>1443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-21.77</v>
      </c>
      <c r="AG26" t="e">
        <v>#N/A</v>
      </c>
      <c r="AH26" t="s">
        <v>900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7.9470000000000001</v>
      </c>
      <c r="C27">
        <v>10.183999999999999</v>
      </c>
      <c r="D27">
        <v>12.673999999999999</v>
      </c>
      <c r="E27">
        <v>205</v>
      </c>
      <c r="F27">
        <v>142.4</v>
      </c>
      <c r="G27">
        <v>147.30000000000001</v>
      </c>
      <c r="H27">
        <v>141.5</v>
      </c>
      <c r="I27">
        <v>146.75</v>
      </c>
      <c r="J27" t="s">
        <v>1216</v>
      </c>
      <c r="K27">
        <v>203.33333333333334</v>
      </c>
      <c r="L27">
        <v>175</v>
      </c>
      <c r="M27" t="s">
        <v>1519</v>
      </c>
      <c r="N27" t="s">
        <v>1078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37.340000000000003</v>
      </c>
      <c r="W27" t="s">
        <v>1442</v>
      </c>
      <c r="X27" t="s">
        <v>1192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28.89</v>
      </c>
      <c r="AG27" t="s">
        <v>1458</v>
      </c>
      <c r="AH27" t="s">
        <v>1256</v>
      </c>
      <c r="AI27" t="s">
        <v>24</v>
      </c>
      <c r="AJ27">
        <v>5</v>
      </c>
      <c r="AK27" t="s">
        <v>18</v>
      </c>
      <c r="AL27">
        <v>240</v>
      </c>
      <c r="AM27" t="s">
        <v>19</v>
      </c>
      <c r="AN27" s="2">
        <v>45768</v>
      </c>
      <c r="AO27">
        <v>3</v>
      </c>
      <c r="AP27">
        <v>16.170000000000002</v>
      </c>
    </row>
    <row r="28" spans="1:42" x14ac:dyDescent="0.25">
      <c r="A28" t="s">
        <v>814</v>
      </c>
      <c r="B28">
        <v>1.5609999999999999</v>
      </c>
      <c r="C28">
        <v>1.6419999999999999</v>
      </c>
      <c r="D28">
        <v>1.708</v>
      </c>
      <c r="E28">
        <v>24.8</v>
      </c>
      <c r="F28">
        <v>22.26</v>
      </c>
      <c r="G28">
        <v>22.42</v>
      </c>
      <c r="H28">
        <v>21.92</v>
      </c>
      <c r="I28">
        <v>21.92</v>
      </c>
      <c r="J28" t="s">
        <v>1216</v>
      </c>
      <c r="K28">
        <v>22.333333333333332</v>
      </c>
      <c r="L28">
        <v>20.5</v>
      </c>
      <c r="M28" t="s">
        <v>1467</v>
      </c>
      <c r="N28" t="s">
        <v>892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26.89</v>
      </c>
      <c r="W28" t="s">
        <v>1444</v>
      </c>
      <c r="X28" t="s">
        <v>992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11.1</v>
      </c>
      <c r="AG28" t="s">
        <v>1441</v>
      </c>
      <c r="AH28" t="s">
        <v>1010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45755</v>
      </c>
      <c r="AO28">
        <v>3</v>
      </c>
      <c r="AP28">
        <v>7.66</v>
      </c>
    </row>
    <row r="29" spans="1:42" x14ac:dyDescent="0.25">
      <c r="A29" t="s">
        <v>624</v>
      </c>
      <c r="B29">
        <v>0.93899999999999995</v>
      </c>
      <c r="C29">
        <v>2.327</v>
      </c>
      <c r="D29">
        <v>3.044</v>
      </c>
      <c r="E29">
        <v>61.768999999999998</v>
      </c>
      <c r="F29">
        <v>58.7</v>
      </c>
      <c r="G29">
        <v>59.12</v>
      </c>
      <c r="H29">
        <v>58.54</v>
      </c>
      <c r="I29">
        <v>58.78</v>
      </c>
      <c r="J29" t="s">
        <v>1217</v>
      </c>
      <c r="K29">
        <v>61.333333333333336</v>
      </c>
      <c r="L29">
        <v>60</v>
      </c>
      <c r="M29" t="s">
        <v>1565</v>
      </c>
      <c r="N29" t="s">
        <v>1021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20.91</v>
      </c>
      <c r="W29" t="s">
        <v>1445</v>
      </c>
      <c r="X29" t="s">
        <v>1312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45714</v>
      </c>
      <c r="AE29">
        <v>2</v>
      </c>
      <c r="AF29">
        <v>20.3</v>
      </c>
      <c r="AG29" t="s">
        <v>1482</v>
      </c>
      <c r="AH29" t="s">
        <v>1130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45721</v>
      </c>
      <c r="AO29">
        <v>3</v>
      </c>
      <c r="AP29">
        <v>19.8</v>
      </c>
    </row>
    <row r="30" spans="1:42" x14ac:dyDescent="0.25">
      <c r="A30" t="s">
        <v>426</v>
      </c>
      <c r="B30">
        <v>1.867</v>
      </c>
      <c r="C30" t="s">
        <v>29</v>
      </c>
      <c r="D30" t="s">
        <v>29</v>
      </c>
      <c r="E30" t="s">
        <v>29</v>
      </c>
      <c r="F30">
        <v>1.6172</v>
      </c>
      <c r="G30">
        <v>1.67</v>
      </c>
      <c r="H30">
        <v>1.5651999999999999</v>
      </c>
      <c r="I30">
        <v>1.64</v>
      </c>
      <c r="J30" t="s">
        <v>1217</v>
      </c>
      <c r="K30">
        <v>695.71999999999991</v>
      </c>
      <c r="L30">
        <v>2.16</v>
      </c>
      <c r="M30" t="s">
        <v>1464</v>
      </c>
      <c r="N30" t="s">
        <v>834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21.19</v>
      </c>
      <c r="W30" t="e">
        <v>#N/A</v>
      </c>
      <c r="X30" t="s">
        <v>855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5.2290000000000001</v>
      </c>
      <c r="C31">
        <v>6.1449999999999996</v>
      </c>
      <c r="D31">
        <v>6.63</v>
      </c>
      <c r="E31">
        <v>33.970999999999997</v>
      </c>
      <c r="F31">
        <v>26.96</v>
      </c>
      <c r="G31">
        <v>27.86</v>
      </c>
      <c r="H31">
        <v>26.6</v>
      </c>
      <c r="I31">
        <v>27.38</v>
      </c>
      <c r="J31" t="s">
        <v>1217</v>
      </c>
      <c r="K31">
        <v>32</v>
      </c>
      <c r="L31">
        <v>34</v>
      </c>
      <c r="M31" t="e">
        <v>#N/A</v>
      </c>
      <c r="N31" t="s">
        <v>1162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1510</v>
      </c>
      <c r="X31" t="s">
        <v>1162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8</v>
      </c>
      <c r="AG31" t="s">
        <v>1482</v>
      </c>
      <c r="AH31" t="s">
        <v>1156</v>
      </c>
      <c r="AI31" t="s">
        <v>28</v>
      </c>
      <c r="AJ31">
        <v>3</v>
      </c>
      <c r="AK31" t="s">
        <v>18</v>
      </c>
      <c r="AL31">
        <v>28</v>
      </c>
      <c r="AM31" t="s">
        <v>19</v>
      </c>
      <c r="AN31" s="2">
        <v>45757</v>
      </c>
      <c r="AO31">
        <v>3</v>
      </c>
      <c r="AP31">
        <v>5.52</v>
      </c>
    </row>
    <row r="32" spans="1:42" x14ac:dyDescent="0.25">
      <c r="A32" t="s">
        <v>326</v>
      </c>
      <c r="B32">
        <v>8.6210000000000004</v>
      </c>
      <c r="C32">
        <v>11.833</v>
      </c>
      <c r="D32">
        <v>14.013</v>
      </c>
      <c r="E32">
        <v>256.07799999999997</v>
      </c>
      <c r="F32">
        <v>207.8</v>
      </c>
      <c r="G32">
        <v>218.7</v>
      </c>
      <c r="H32">
        <v>207.1</v>
      </c>
      <c r="I32">
        <v>218.7</v>
      </c>
      <c r="J32" t="s">
        <v>1217</v>
      </c>
      <c r="K32">
        <v>213.33333333333334</v>
      </c>
      <c r="L32">
        <v>250</v>
      </c>
      <c r="M32" t="s">
        <v>1529</v>
      </c>
      <c r="N32" t="s">
        <v>1569</v>
      </c>
      <c r="O32" t="s">
        <v>20</v>
      </c>
      <c r="P32">
        <v>5</v>
      </c>
      <c r="Q32" t="s">
        <v>23</v>
      </c>
      <c r="R32">
        <v>250</v>
      </c>
      <c r="S32" t="s">
        <v>22</v>
      </c>
      <c r="T32" s="2">
        <v>45755</v>
      </c>
      <c r="U32">
        <v>1</v>
      </c>
      <c r="V32">
        <v>12.21</v>
      </c>
      <c r="W32" t="s">
        <v>1482</v>
      </c>
      <c r="X32" t="s">
        <v>1000</v>
      </c>
      <c r="Y32" t="s">
        <v>28</v>
      </c>
      <c r="Z32">
        <v>3</v>
      </c>
      <c r="AA32" t="s">
        <v>26</v>
      </c>
      <c r="AB32">
        <v>210</v>
      </c>
      <c r="AC32" t="s">
        <v>19</v>
      </c>
      <c r="AD32" s="2">
        <v>45761</v>
      </c>
      <c r="AE32">
        <v>2</v>
      </c>
      <c r="AF32">
        <v>11.58</v>
      </c>
      <c r="AG32" t="s">
        <v>1455</v>
      </c>
      <c r="AH32" t="s">
        <v>1425</v>
      </c>
      <c r="AI32" t="s">
        <v>30</v>
      </c>
      <c r="AJ32">
        <v>1</v>
      </c>
      <c r="AK32" t="s">
        <v>26</v>
      </c>
      <c r="AL32">
        <v>180</v>
      </c>
      <c r="AM32" t="s">
        <v>19</v>
      </c>
      <c r="AN32" s="2">
        <v>45770</v>
      </c>
      <c r="AO32">
        <v>3</v>
      </c>
      <c r="AP32">
        <v>9.6300000000000008</v>
      </c>
    </row>
    <row r="33" spans="1:42" x14ac:dyDescent="0.25">
      <c r="A33" t="s">
        <v>123</v>
      </c>
      <c r="B33">
        <v>28.457000000000001</v>
      </c>
      <c r="C33">
        <v>30.803999999999998</v>
      </c>
      <c r="D33">
        <v>32.984000000000002</v>
      </c>
      <c r="E33">
        <v>350.5</v>
      </c>
      <c r="F33">
        <v>359.8</v>
      </c>
      <c r="G33">
        <v>360.5</v>
      </c>
      <c r="H33">
        <v>352.4</v>
      </c>
      <c r="I33">
        <v>356.8</v>
      </c>
      <c r="J33" t="s">
        <v>1217</v>
      </c>
      <c r="K33">
        <v>376.66666666666669</v>
      </c>
      <c r="L33">
        <v>407</v>
      </c>
      <c r="M33" t="s">
        <v>1462</v>
      </c>
      <c r="N33" t="s">
        <v>1297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45764</v>
      </c>
      <c r="U33">
        <v>1</v>
      </c>
      <c r="V33">
        <v>40.53</v>
      </c>
      <c r="W33" t="s">
        <v>1490</v>
      </c>
      <c r="X33" t="s">
        <v>1104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38.67</v>
      </c>
      <c r="AG33" t="s">
        <v>1451</v>
      </c>
      <c r="AH33" t="s">
        <v>1266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36.29</v>
      </c>
    </row>
    <row r="34" spans="1:42" x14ac:dyDescent="0.25">
      <c r="A34" t="s">
        <v>334</v>
      </c>
      <c r="B34">
        <v>3.3969999999999998</v>
      </c>
      <c r="C34">
        <v>4.0970000000000004</v>
      </c>
      <c r="D34">
        <v>4.625</v>
      </c>
      <c r="E34">
        <v>52.889000000000003</v>
      </c>
      <c r="F34">
        <v>43.91</v>
      </c>
      <c r="G34">
        <v>44.71</v>
      </c>
      <c r="H34">
        <v>43.64</v>
      </c>
      <c r="I34">
        <v>44.06</v>
      </c>
      <c r="J34" t="s">
        <v>1217</v>
      </c>
      <c r="K34">
        <v>53.026666666666664</v>
      </c>
      <c r="L34">
        <v>50</v>
      </c>
      <c r="M34" t="s">
        <v>1461</v>
      </c>
      <c r="N34" t="s">
        <v>1164</v>
      </c>
      <c r="O34" t="s">
        <v>835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25.76</v>
      </c>
      <c r="W34" t="s">
        <v>1467</v>
      </c>
      <c r="X34" t="s">
        <v>1026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12.57</v>
      </c>
      <c r="AG34" t="s">
        <v>1457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1354</v>
      </c>
      <c r="AN34" s="2">
        <v>45636</v>
      </c>
      <c r="AO34">
        <v>3</v>
      </c>
      <c r="AP34">
        <v>11.47</v>
      </c>
    </row>
    <row r="35" spans="1:42" x14ac:dyDescent="0.25">
      <c r="A35" t="s">
        <v>446</v>
      </c>
      <c r="B35">
        <v>4.63</v>
      </c>
      <c r="C35">
        <v>4.9779999999999998</v>
      </c>
      <c r="D35">
        <v>5.2320000000000002</v>
      </c>
      <c r="E35">
        <v>27.648</v>
      </c>
      <c r="F35">
        <v>21.87</v>
      </c>
      <c r="G35">
        <v>22.28</v>
      </c>
      <c r="H35">
        <v>21.57</v>
      </c>
      <c r="I35">
        <v>21.984999999999999</v>
      </c>
      <c r="J35" t="s">
        <v>1217</v>
      </c>
      <c r="K35">
        <v>25.613333333333333</v>
      </c>
      <c r="L35">
        <v>24</v>
      </c>
      <c r="M35" t="s">
        <v>1460</v>
      </c>
      <c r="N35" t="s">
        <v>1564</v>
      </c>
      <c r="O35" t="s">
        <v>25</v>
      </c>
      <c r="P35">
        <v>3</v>
      </c>
      <c r="Q35" t="s">
        <v>18</v>
      </c>
      <c r="R35">
        <v>24</v>
      </c>
      <c r="S35" t="s">
        <v>19</v>
      </c>
      <c r="T35" s="2">
        <v>45770</v>
      </c>
      <c r="U35">
        <v>1</v>
      </c>
      <c r="V35">
        <v>0</v>
      </c>
      <c r="W35" t="e">
        <v>#N/A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-0.44</v>
      </c>
      <c r="AG35" t="s">
        <v>1464</v>
      </c>
      <c r="AH35" t="s">
        <v>825</v>
      </c>
      <c r="AI35" t="s">
        <v>20</v>
      </c>
      <c r="AJ35">
        <v>5</v>
      </c>
      <c r="AK35" t="s">
        <v>18</v>
      </c>
      <c r="AL35">
        <v>29.8</v>
      </c>
      <c r="AM35" t="s">
        <v>22</v>
      </c>
      <c r="AN35" s="2">
        <v>45770</v>
      </c>
      <c r="AO35">
        <v>3</v>
      </c>
      <c r="AP35">
        <v>-21.02</v>
      </c>
    </row>
    <row r="36" spans="1:42" x14ac:dyDescent="0.25">
      <c r="A36" t="s">
        <v>380</v>
      </c>
      <c r="B36">
        <v>4.8330000000000002</v>
      </c>
      <c r="C36">
        <v>5.2850000000000001</v>
      </c>
      <c r="D36">
        <v>5.7990000000000004</v>
      </c>
      <c r="E36">
        <v>139.76</v>
      </c>
      <c r="F36">
        <v>119.7</v>
      </c>
      <c r="G36">
        <v>121.35</v>
      </c>
      <c r="H36">
        <v>118.8</v>
      </c>
      <c r="I36">
        <v>120.05</v>
      </c>
      <c r="J36" t="s">
        <v>1217</v>
      </c>
      <c r="K36">
        <v>110.33333333333333</v>
      </c>
      <c r="L36">
        <v>111</v>
      </c>
      <c r="M36" t="s">
        <v>1455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13.59</v>
      </c>
      <c r="W36" t="s">
        <v>1464</v>
      </c>
      <c r="X36" t="s">
        <v>825</v>
      </c>
      <c r="Y36" t="s">
        <v>835</v>
      </c>
      <c r="Z36">
        <v>2</v>
      </c>
      <c r="AA36" t="s">
        <v>18</v>
      </c>
      <c r="AB36">
        <v>121</v>
      </c>
      <c r="AC36" t="s">
        <v>27</v>
      </c>
      <c r="AD36" s="2">
        <v>45763</v>
      </c>
      <c r="AE36">
        <v>2</v>
      </c>
      <c r="AF36">
        <v>11.86</v>
      </c>
      <c r="AG36" t="s">
        <v>1451</v>
      </c>
      <c r="AH36" t="s">
        <v>1189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2.71</v>
      </c>
    </row>
    <row r="37" spans="1:42" x14ac:dyDescent="0.25">
      <c r="A37" t="s">
        <v>287</v>
      </c>
      <c r="B37">
        <v>11.301</v>
      </c>
      <c r="C37">
        <v>12.178000000000001</v>
      </c>
      <c r="D37">
        <v>13.308</v>
      </c>
      <c r="E37">
        <v>84.587999999999994</v>
      </c>
      <c r="F37">
        <v>73.64</v>
      </c>
      <c r="G37">
        <v>75.06</v>
      </c>
      <c r="H37">
        <v>72.48</v>
      </c>
      <c r="I37">
        <v>73.72</v>
      </c>
      <c r="J37" t="s">
        <v>1217</v>
      </c>
      <c r="K37">
        <v>71.166666666666671</v>
      </c>
      <c r="L37">
        <v>73.5</v>
      </c>
      <c r="M37" t="s">
        <v>1458</v>
      </c>
      <c r="N37" t="s">
        <v>1214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28.69</v>
      </c>
      <c r="W37" t="s">
        <v>1463</v>
      </c>
      <c r="X37" t="s">
        <v>1182</v>
      </c>
      <c r="Y37" t="s">
        <v>835</v>
      </c>
      <c r="Z37">
        <v>2</v>
      </c>
      <c r="AA37" t="s">
        <v>18</v>
      </c>
      <c r="AB37">
        <v>65</v>
      </c>
      <c r="AC37" t="s">
        <v>19</v>
      </c>
      <c r="AD37" s="2">
        <v>45763</v>
      </c>
      <c r="AE37">
        <v>2</v>
      </c>
      <c r="AF37">
        <v>27.55</v>
      </c>
      <c r="AG37" t="s">
        <v>1445</v>
      </c>
      <c r="AH37" t="s">
        <v>1325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45762</v>
      </c>
      <c r="AO37">
        <v>3</v>
      </c>
      <c r="AP37">
        <v>25.27</v>
      </c>
    </row>
    <row r="38" spans="1:42" x14ac:dyDescent="0.25">
      <c r="A38" t="s">
        <v>664</v>
      </c>
      <c r="B38">
        <v>4.97</v>
      </c>
      <c r="C38">
        <v>5.4530000000000003</v>
      </c>
      <c r="D38">
        <v>5.8940000000000001</v>
      </c>
      <c r="E38">
        <v>72.558999999999997</v>
      </c>
      <c r="F38">
        <v>56.04</v>
      </c>
      <c r="G38">
        <v>58.06</v>
      </c>
      <c r="H38">
        <v>55.82</v>
      </c>
      <c r="I38">
        <v>56.46</v>
      </c>
      <c r="J38" t="s">
        <v>1217</v>
      </c>
      <c r="K38">
        <v>68.666666666666671</v>
      </c>
      <c r="L38">
        <v>60</v>
      </c>
      <c r="M38" t="s">
        <v>1444</v>
      </c>
      <c r="N38" t="s">
        <v>857</v>
      </c>
      <c r="O38" t="s">
        <v>43</v>
      </c>
      <c r="P38">
        <v>1</v>
      </c>
      <c r="Q38" t="s">
        <v>18</v>
      </c>
      <c r="R38">
        <v>60</v>
      </c>
      <c r="S38" t="s">
        <v>19</v>
      </c>
      <c r="T38" s="2">
        <v>45743</v>
      </c>
      <c r="U38">
        <v>1</v>
      </c>
      <c r="V38">
        <v>23.18</v>
      </c>
      <c r="W38" t="s">
        <v>1458</v>
      </c>
      <c r="X38" t="s">
        <v>954</v>
      </c>
      <c r="Y38" t="s">
        <v>35</v>
      </c>
      <c r="Z38">
        <v>3</v>
      </c>
      <c r="AA38" t="s">
        <v>18</v>
      </c>
      <c r="AB38">
        <v>70</v>
      </c>
      <c r="AC38" t="s">
        <v>19</v>
      </c>
      <c r="AD38" s="2">
        <v>45735</v>
      </c>
      <c r="AE38">
        <v>2</v>
      </c>
      <c r="AF38">
        <v>22.35</v>
      </c>
      <c r="AG38" t="e">
        <v>#N/A</v>
      </c>
      <c r="AH38" t="s">
        <v>1037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2.3969999999999998</v>
      </c>
      <c r="C39">
        <v>3.0049999999999999</v>
      </c>
      <c r="D39">
        <v>3.5190000000000001</v>
      </c>
      <c r="E39">
        <v>24.518999999999998</v>
      </c>
      <c r="F39">
        <v>23.33</v>
      </c>
      <c r="G39">
        <v>24.24</v>
      </c>
      <c r="H39">
        <v>23.25</v>
      </c>
      <c r="I39">
        <v>23.93</v>
      </c>
      <c r="J39" t="s">
        <v>1217</v>
      </c>
      <c r="K39">
        <v>25.666666666666668</v>
      </c>
      <c r="L39">
        <v>28</v>
      </c>
      <c r="M39" t="s">
        <v>1483</v>
      </c>
      <c r="N39" t="s">
        <v>1379</v>
      </c>
      <c r="O39" t="s">
        <v>17</v>
      </c>
      <c r="P39">
        <v>5</v>
      </c>
      <c r="Q39" t="s">
        <v>18</v>
      </c>
      <c r="R39">
        <v>28</v>
      </c>
      <c r="S39" t="s">
        <v>22</v>
      </c>
      <c r="T39" s="2">
        <v>45770</v>
      </c>
      <c r="U39">
        <v>1</v>
      </c>
      <c r="V39">
        <v>74.31</v>
      </c>
      <c r="W39" t="s">
        <v>1468</v>
      </c>
      <c r="X39" t="s">
        <v>921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63.45</v>
      </c>
      <c r="AG39" t="s">
        <v>1444</v>
      </c>
      <c r="AH39" t="s">
        <v>1426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45769</v>
      </c>
      <c r="AO39">
        <v>3</v>
      </c>
      <c r="AP39">
        <v>53.95</v>
      </c>
    </row>
    <row r="40" spans="1:42" x14ac:dyDescent="0.25">
      <c r="A40" t="s">
        <v>612</v>
      </c>
      <c r="B40">
        <v>8.25</v>
      </c>
      <c r="C40">
        <v>10.061</v>
      </c>
      <c r="D40">
        <v>11.355</v>
      </c>
      <c r="E40">
        <v>76.13</v>
      </c>
      <c r="F40">
        <v>67.5</v>
      </c>
      <c r="G40">
        <v>68.540000000000006</v>
      </c>
      <c r="H40">
        <v>66.52</v>
      </c>
      <c r="I40">
        <v>67.239999999999995</v>
      </c>
      <c r="J40" t="s">
        <v>1217</v>
      </c>
      <c r="K40">
        <v>73.333333333333329</v>
      </c>
      <c r="L40">
        <v>80</v>
      </c>
      <c r="M40" t="s">
        <v>1487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15.77</v>
      </c>
      <c r="W40" t="s">
        <v>1458</v>
      </c>
      <c r="X40" t="s">
        <v>1175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45770</v>
      </c>
      <c r="AE40">
        <v>2</v>
      </c>
      <c r="AF40">
        <v>9.2100000000000009</v>
      </c>
      <c r="AG40" t="e">
        <v>#N/A</v>
      </c>
      <c r="AH40" t="s">
        <v>1038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11.677</v>
      </c>
      <c r="C41">
        <v>12.57</v>
      </c>
      <c r="D41">
        <v>13.547000000000001</v>
      </c>
      <c r="E41">
        <v>272.625</v>
      </c>
      <c r="F41">
        <v>280.3</v>
      </c>
      <c r="G41">
        <v>282.60000000000002</v>
      </c>
      <c r="H41">
        <v>276.39999999999998</v>
      </c>
      <c r="I41">
        <v>280.60000000000002</v>
      </c>
      <c r="J41" t="s">
        <v>1217</v>
      </c>
      <c r="K41">
        <v>281.33333333333331</v>
      </c>
      <c r="L41">
        <v>283</v>
      </c>
      <c r="M41" t="s">
        <v>1448</v>
      </c>
      <c r="N41" t="s">
        <v>1249</v>
      </c>
      <c r="O41" t="s">
        <v>17</v>
      </c>
      <c r="P41">
        <v>5</v>
      </c>
      <c r="Q41" t="s">
        <v>18</v>
      </c>
      <c r="R41">
        <v>283</v>
      </c>
      <c r="S41" t="s">
        <v>19</v>
      </c>
      <c r="T41" s="2">
        <v>45770</v>
      </c>
      <c r="U41">
        <v>1</v>
      </c>
      <c r="V41">
        <v>51.84</v>
      </c>
      <c r="W41" t="s">
        <v>1463</v>
      </c>
      <c r="X41" t="s">
        <v>1550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49.69</v>
      </c>
      <c r="AG41" t="s">
        <v>1529</v>
      </c>
      <c r="AH41" t="s">
        <v>1378</v>
      </c>
      <c r="AI41" t="s">
        <v>28</v>
      </c>
      <c r="AJ41">
        <v>3</v>
      </c>
      <c r="AK41" t="s">
        <v>26</v>
      </c>
      <c r="AL41">
        <v>281</v>
      </c>
      <c r="AM41" t="s">
        <v>22</v>
      </c>
      <c r="AN41" s="2">
        <v>45763</v>
      </c>
      <c r="AO41">
        <v>3</v>
      </c>
      <c r="AP41">
        <v>45.91</v>
      </c>
    </row>
    <row r="42" spans="1:42" x14ac:dyDescent="0.25">
      <c r="A42" t="s">
        <v>392</v>
      </c>
      <c r="B42">
        <v>2.8860000000000001</v>
      </c>
      <c r="C42">
        <v>3.1930000000000001</v>
      </c>
      <c r="D42">
        <v>3.391</v>
      </c>
      <c r="E42">
        <v>21.341000000000001</v>
      </c>
      <c r="F42">
        <v>21.45</v>
      </c>
      <c r="G42">
        <v>22.135000000000002</v>
      </c>
      <c r="H42">
        <v>21.355</v>
      </c>
      <c r="I42">
        <v>21.954999999999998</v>
      </c>
      <c r="J42" t="s">
        <v>1217</v>
      </c>
      <c r="K42">
        <v>20.150000000000002</v>
      </c>
      <c r="L42">
        <v>27.8</v>
      </c>
      <c r="M42" t="s">
        <v>1483</v>
      </c>
      <c r="N42" t="s">
        <v>1440</v>
      </c>
      <c r="O42" t="s">
        <v>17</v>
      </c>
      <c r="P42">
        <v>5</v>
      </c>
      <c r="Q42" t="s">
        <v>18</v>
      </c>
      <c r="R42">
        <v>27.8</v>
      </c>
      <c r="S42" t="s">
        <v>22</v>
      </c>
      <c r="T42" s="2">
        <v>45769</v>
      </c>
      <c r="U42">
        <v>1</v>
      </c>
      <c r="V42">
        <v>43.93</v>
      </c>
      <c r="W42" t="s">
        <v>1445</v>
      </c>
      <c r="X42" t="s">
        <v>1434</v>
      </c>
      <c r="Y42" t="s">
        <v>25</v>
      </c>
      <c r="Z42">
        <v>3</v>
      </c>
      <c r="AA42" t="s">
        <v>18</v>
      </c>
      <c r="AB42">
        <v>20.8</v>
      </c>
      <c r="AC42" t="s">
        <v>19</v>
      </c>
      <c r="AD42" s="2">
        <v>45769</v>
      </c>
      <c r="AE42">
        <v>2</v>
      </c>
      <c r="AF42">
        <v>0</v>
      </c>
      <c r="AG42" t="s">
        <v>1457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1354</v>
      </c>
      <c r="AN42" s="2">
        <v>45525</v>
      </c>
      <c r="AO42">
        <v>3</v>
      </c>
      <c r="AP42">
        <v>-4.9400000000000004</v>
      </c>
    </row>
    <row r="43" spans="1:42" x14ac:dyDescent="0.25">
      <c r="A43" t="s">
        <v>704</v>
      </c>
      <c r="B43">
        <v>0.10199999999999999</v>
      </c>
      <c r="C43">
        <v>1.3129999999999999</v>
      </c>
      <c r="D43">
        <v>2.6970000000000001</v>
      </c>
      <c r="E43">
        <v>38.034999999999997</v>
      </c>
      <c r="F43">
        <v>24.18</v>
      </c>
      <c r="G43">
        <v>25.03</v>
      </c>
      <c r="H43">
        <v>23.86</v>
      </c>
      <c r="I43">
        <v>24.88</v>
      </c>
      <c r="J43" t="s">
        <v>1217</v>
      </c>
      <c r="K43">
        <v>36</v>
      </c>
      <c r="L43">
        <v>49</v>
      </c>
      <c r="M43" t="s">
        <v>1457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1458</v>
      </c>
      <c r="X43" t="s">
        <v>1397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45760</v>
      </c>
      <c r="AE43">
        <v>2</v>
      </c>
      <c r="AF43">
        <v>22.98</v>
      </c>
      <c r="AG43" t="s">
        <v>1448</v>
      </c>
      <c r="AH43" t="s">
        <v>1429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45712</v>
      </c>
      <c r="AO43">
        <v>3</v>
      </c>
      <c r="AP43">
        <v>17.940000000000001</v>
      </c>
    </row>
    <row r="44" spans="1:42" x14ac:dyDescent="0.25">
      <c r="A44" t="s">
        <v>261</v>
      </c>
      <c r="B44">
        <v>3.1549999999999998</v>
      </c>
      <c r="C44">
        <v>3.49</v>
      </c>
      <c r="D44">
        <v>3.8380000000000001</v>
      </c>
      <c r="E44">
        <v>43.856999999999999</v>
      </c>
      <c r="F44">
        <v>36.49</v>
      </c>
      <c r="G44">
        <v>37.24</v>
      </c>
      <c r="H44">
        <v>36.42</v>
      </c>
      <c r="I44">
        <v>36.93</v>
      </c>
      <c r="J44" t="s">
        <v>1217</v>
      </c>
      <c r="K44">
        <v>43.333333333333336</v>
      </c>
      <c r="L44">
        <v>47</v>
      </c>
      <c r="M44" t="s">
        <v>1449</v>
      </c>
      <c r="N44" t="s">
        <v>1144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16.72</v>
      </c>
      <c r="W44" t="s">
        <v>1455</v>
      </c>
      <c r="X44" t="s">
        <v>1196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8.6300000000000008</v>
      </c>
      <c r="AG44" t="s">
        <v>1447</v>
      </c>
      <c r="AH44" t="s">
        <v>1259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3.23</v>
      </c>
    </row>
    <row r="45" spans="1:42" x14ac:dyDescent="0.25">
      <c r="A45" t="s">
        <v>93</v>
      </c>
      <c r="B45">
        <v>2.153</v>
      </c>
      <c r="C45">
        <v>2.4249999999999998</v>
      </c>
      <c r="D45">
        <v>2.7130000000000001</v>
      </c>
      <c r="E45">
        <v>37.847999999999999</v>
      </c>
      <c r="F45">
        <v>32.270000000000003</v>
      </c>
      <c r="G45">
        <v>32.89</v>
      </c>
      <c r="H45">
        <v>31.94</v>
      </c>
      <c r="I45">
        <v>32.69</v>
      </c>
      <c r="J45" t="s">
        <v>1217</v>
      </c>
      <c r="K45">
        <v>36.666666666666664</v>
      </c>
      <c r="L45">
        <v>31</v>
      </c>
      <c r="M45" t="s">
        <v>1485</v>
      </c>
      <c r="N45" t="s">
        <v>1246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58.78</v>
      </c>
      <c r="W45" t="s">
        <v>1449</v>
      </c>
      <c r="X45" t="s">
        <v>1112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58.56</v>
      </c>
      <c r="AG45" t="s">
        <v>1444</v>
      </c>
      <c r="AH45" t="s">
        <v>1469</v>
      </c>
      <c r="AI45" t="s">
        <v>24</v>
      </c>
      <c r="AJ45">
        <v>5</v>
      </c>
      <c r="AK45" t="s">
        <v>18</v>
      </c>
      <c r="AL45">
        <v>43</v>
      </c>
      <c r="AM45" t="s">
        <v>19</v>
      </c>
      <c r="AN45" s="2">
        <v>45770</v>
      </c>
      <c r="AO45">
        <v>3</v>
      </c>
      <c r="AP45">
        <v>53.33</v>
      </c>
    </row>
    <row r="46" spans="1:42" x14ac:dyDescent="0.25">
      <c r="A46" t="s">
        <v>460</v>
      </c>
      <c r="B46">
        <v>4.532</v>
      </c>
      <c r="C46">
        <v>5.1559999999999997</v>
      </c>
      <c r="D46">
        <v>5.4829999999999997</v>
      </c>
      <c r="E46">
        <v>43.44</v>
      </c>
      <c r="F46">
        <v>34.130000000000003</v>
      </c>
      <c r="G46">
        <v>34.85</v>
      </c>
      <c r="H46">
        <v>33.659999999999997</v>
      </c>
      <c r="I46">
        <v>34.049999999999997</v>
      </c>
      <c r="J46" t="s">
        <v>1217</v>
      </c>
      <c r="K46">
        <v>41.666666666666664</v>
      </c>
      <c r="L46">
        <v>36</v>
      </c>
      <c r="M46" t="s">
        <v>1463</v>
      </c>
      <c r="N46" t="s">
        <v>1182</v>
      </c>
      <c r="O46" t="s">
        <v>28</v>
      </c>
      <c r="P46">
        <v>3</v>
      </c>
      <c r="Q46" t="s">
        <v>18</v>
      </c>
      <c r="R46">
        <v>36</v>
      </c>
      <c r="S46" t="s">
        <v>19</v>
      </c>
      <c r="T46" s="2">
        <v>45763</v>
      </c>
      <c r="U46">
        <v>1</v>
      </c>
      <c r="V46">
        <v>0</v>
      </c>
      <c r="W46" t="s">
        <v>1487</v>
      </c>
      <c r="X46" t="s">
        <v>1405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-0.01</v>
      </c>
      <c r="AG46" t="s">
        <v>1449</v>
      </c>
      <c r="AH46" t="s">
        <v>1381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-1.71</v>
      </c>
    </row>
    <row r="47" spans="1:42" x14ac:dyDescent="0.25">
      <c r="A47" t="s">
        <v>670</v>
      </c>
      <c r="B47">
        <v>1.8260000000000001</v>
      </c>
      <c r="C47">
        <v>1.569</v>
      </c>
      <c r="D47">
        <v>1.1619999999999999</v>
      </c>
      <c r="E47">
        <v>24.835000000000001</v>
      </c>
      <c r="F47">
        <v>22.4</v>
      </c>
      <c r="G47">
        <v>22.6</v>
      </c>
      <c r="H47">
        <v>22</v>
      </c>
      <c r="I47">
        <v>22.1</v>
      </c>
      <c r="J47" t="s">
        <v>1217</v>
      </c>
      <c r="K47">
        <v>27.956666666666667</v>
      </c>
      <c r="L47">
        <v>24.67</v>
      </c>
      <c r="M47" t="s">
        <v>1463</v>
      </c>
      <c r="N47" t="s">
        <v>1091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38.67</v>
      </c>
      <c r="W47" t="s">
        <v>1464</v>
      </c>
      <c r="X47" t="s">
        <v>842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31.9</v>
      </c>
      <c r="AG47" t="s">
        <v>1451</v>
      </c>
      <c r="AH47" t="s">
        <v>1243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-7.63</v>
      </c>
    </row>
    <row r="48" spans="1:42" x14ac:dyDescent="0.25">
      <c r="A48" t="s">
        <v>728</v>
      </c>
      <c r="B48">
        <v>4.3150000000000004</v>
      </c>
      <c r="C48">
        <v>4.5730000000000004</v>
      </c>
      <c r="D48">
        <v>4.8109999999999999</v>
      </c>
      <c r="E48">
        <v>47.956000000000003</v>
      </c>
      <c r="F48">
        <v>43.9</v>
      </c>
      <c r="G48">
        <v>45.44</v>
      </c>
      <c r="H48">
        <v>43.32</v>
      </c>
      <c r="I48">
        <v>44.6</v>
      </c>
      <c r="J48" t="s">
        <v>1217</v>
      </c>
      <c r="K48">
        <v>49.800000000000004</v>
      </c>
      <c r="L48">
        <v>54</v>
      </c>
      <c r="M48" t="s">
        <v>1455</v>
      </c>
      <c r="N48" t="s">
        <v>884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57.68</v>
      </c>
      <c r="W48" t="s">
        <v>1445</v>
      </c>
      <c r="X48" t="s">
        <v>1255</v>
      </c>
      <c r="Y48" t="s">
        <v>25</v>
      </c>
      <c r="Z48">
        <v>3</v>
      </c>
      <c r="AA48" t="s">
        <v>18</v>
      </c>
      <c r="AB48">
        <v>46.4</v>
      </c>
      <c r="AC48" t="s">
        <v>19</v>
      </c>
      <c r="AD48" s="2">
        <v>45769</v>
      </c>
      <c r="AE48">
        <v>2</v>
      </c>
      <c r="AF48">
        <v>35.61</v>
      </c>
      <c r="AG48" t="s">
        <v>1456</v>
      </c>
      <c r="AH48" t="s">
        <v>1324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26.06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70.8</v>
      </c>
      <c r="G49">
        <v>74.400000000000006</v>
      </c>
      <c r="H49">
        <v>70.2</v>
      </c>
      <c r="I49">
        <v>70.2</v>
      </c>
      <c r="J49" t="s">
        <v>1217</v>
      </c>
      <c r="K49">
        <v>70.305000000000007</v>
      </c>
      <c r="L49">
        <v>75.61</v>
      </c>
      <c r="M49" t="s">
        <v>1457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6.6</v>
      </c>
      <c r="W49" t="s">
        <v>1443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-10.37</v>
      </c>
      <c r="AG49" t="e">
        <v>#N/A</v>
      </c>
      <c r="AH49" t="s">
        <v>865</v>
      </c>
      <c r="AI49" t="s">
        <v>835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1.8029999999999999</v>
      </c>
      <c r="C50">
        <v>2.9580000000000002</v>
      </c>
      <c r="D50">
        <v>3.6949999999999998</v>
      </c>
      <c r="E50">
        <v>60.35</v>
      </c>
      <c r="F50">
        <v>64.94</v>
      </c>
      <c r="G50">
        <v>66.08</v>
      </c>
      <c r="H50">
        <v>64</v>
      </c>
      <c r="I50">
        <v>65</v>
      </c>
      <c r="J50" t="s">
        <v>1217</v>
      </c>
      <c r="K50">
        <v>72.166666666666671</v>
      </c>
      <c r="L50">
        <v>70</v>
      </c>
      <c r="M50" t="s">
        <v>1459</v>
      </c>
      <c r="N50" t="s">
        <v>851</v>
      </c>
      <c r="O50" t="s">
        <v>34</v>
      </c>
      <c r="P50">
        <v>5</v>
      </c>
      <c r="Q50" t="s">
        <v>18</v>
      </c>
      <c r="R50">
        <v>70</v>
      </c>
      <c r="S50" t="s">
        <v>22</v>
      </c>
      <c r="T50" s="2">
        <v>45770</v>
      </c>
      <c r="U50">
        <v>1</v>
      </c>
      <c r="V50">
        <v>263.10000000000002</v>
      </c>
      <c r="W50" t="s">
        <v>1451</v>
      </c>
      <c r="X50" t="s">
        <v>1161</v>
      </c>
      <c r="Y50" t="s">
        <v>20</v>
      </c>
      <c r="Z50">
        <v>5</v>
      </c>
      <c r="AA50" t="s">
        <v>18</v>
      </c>
      <c r="AB50">
        <v>74</v>
      </c>
      <c r="AC50" t="s">
        <v>22</v>
      </c>
      <c r="AD50" s="2">
        <v>45764</v>
      </c>
      <c r="AE50">
        <v>2</v>
      </c>
      <c r="AF50">
        <v>227.97</v>
      </c>
      <c r="AG50" t="s">
        <v>1510</v>
      </c>
      <c r="AH50" t="s">
        <v>993</v>
      </c>
      <c r="AI50" t="s">
        <v>20</v>
      </c>
      <c r="AJ50">
        <v>5</v>
      </c>
      <c r="AK50" t="s">
        <v>18</v>
      </c>
      <c r="AL50">
        <v>72.5</v>
      </c>
      <c r="AM50" t="s">
        <v>22</v>
      </c>
      <c r="AN50" s="2">
        <v>45769</v>
      </c>
      <c r="AO50">
        <v>3</v>
      </c>
      <c r="AP50">
        <v>211.98</v>
      </c>
    </row>
    <row r="51" spans="1:42" x14ac:dyDescent="0.25">
      <c r="A51" t="s">
        <v>354</v>
      </c>
      <c r="B51">
        <v>1.1180000000000001</v>
      </c>
      <c r="C51">
        <v>1.133</v>
      </c>
      <c r="D51">
        <v>1.248</v>
      </c>
      <c r="E51">
        <v>15.393000000000001</v>
      </c>
      <c r="F51">
        <v>15.62</v>
      </c>
      <c r="G51">
        <v>15.62</v>
      </c>
      <c r="H51">
        <v>14.8</v>
      </c>
      <c r="I51">
        <v>15.095000000000001</v>
      </c>
      <c r="J51" t="s">
        <v>1217</v>
      </c>
      <c r="K51">
        <v>15.666666666666666</v>
      </c>
      <c r="L51">
        <v>15.5</v>
      </c>
      <c r="M51" t="s">
        <v>1487</v>
      </c>
      <c r="N51" t="s">
        <v>1276</v>
      </c>
      <c r="O51" t="s">
        <v>28</v>
      </c>
      <c r="P51">
        <v>3</v>
      </c>
      <c r="Q51" t="s">
        <v>26</v>
      </c>
      <c r="R51">
        <v>15.5</v>
      </c>
      <c r="S51" t="s">
        <v>19</v>
      </c>
      <c r="T51" s="2">
        <v>45770</v>
      </c>
      <c r="U51">
        <v>1</v>
      </c>
      <c r="V51">
        <v>29.86</v>
      </c>
      <c r="W51" t="s">
        <v>1455</v>
      </c>
      <c r="X51" t="s">
        <v>832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45762</v>
      </c>
      <c r="AE51">
        <v>2</v>
      </c>
      <c r="AF51">
        <v>29.34</v>
      </c>
      <c r="AG51" t="s">
        <v>1498</v>
      </c>
      <c r="AH51" t="s">
        <v>1332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29.23</v>
      </c>
    </row>
    <row r="52" spans="1:42" x14ac:dyDescent="0.25">
      <c r="A52" t="s">
        <v>698</v>
      </c>
      <c r="B52">
        <v>3.7029999999999998</v>
      </c>
      <c r="C52">
        <v>4.0389999999999997</v>
      </c>
      <c r="D52">
        <v>4.3760000000000003</v>
      </c>
      <c r="E52">
        <v>108.643</v>
      </c>
      <c r="F52">
        <v>99.5</v>
      </c>
      <c r="G52">
        <v>99.8</v>
      </c>
      <c r="H52">
        <v>97.95</v>
      </c>
      <c r="I52">
        <v>99</v>
      </c>
      <c r="J52" t="s">
        <v>1217</v>
      </c>
      <c r="K52">
        <v>107.21666666666665</v>
      </c>
      <c r="L52">
        <v>100</v>
      </c>
      <c r="M52" t="s">
        <v>1467</v>
      </c>
      <c r="N52" t="s">
        <v>1322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45743</v>
      </c>
      <c r="U52">
        <v>1</v>
      </c>
      <c r="V52">
        <v>25.62</v>
      </c>
      <c r="W52" t="s">
        <v>1457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25.32</v>
      </c>
      <c r="AG52" t="s">
        <v>1444</v>
      </c>
      <c r="AH52" t="s">
        <v>1556</v>
      </c>
      <c r="AI52" t="s">
        <v>24</v>
      </c>
      <c r="AJ52">
        <v>5</v>
      </c>
      <c r="AK52" t="s">
        <v>18</v>
      </c>
      <c r="AL52">
        <v>114</v>
      </c>
      <c r="AM52" t="s">
        <v>19</v>
      </c>
      <c r="AN52" s="2">
        <v>45757</v>
      </c>
      <c r="AO52">
        <v>3</v>
      </c>
      <c r="AP52">
        <v>23.05</v>
      </c>
    </row>
    <row r="53" spans="1:42" x14ac:dyDescent="0.25">
      <c r="A53" t="s">
        <v>652</v>
      </c>
      <c r="B53">
        <v>1.641</v>
      </c>
      <c r="C53">
        <v>1.857</v>
      </c>
      <c r="D53">
        <v>2.0430000000000001</v>
      </c>
      <c r="E53">
        <v>22.306000000000001</v>
      </c>
      <c r="F53">
        <v>19.28</v>
      </c>
      <c r="G53">
        <v>19.61</v>
      </c>
      <c r="H53">
        <v>19.14</v>
      </c>
      <c r="I53">
        <v>19.41</v>
      </c>
      <c r="J53" t="s">
        <v>1217</v>
      </c>
      <c r="K53">
        <v>24.256666666666664</v>
      </c>
      <c r="L53">
        <v>24.77</v>
      </c>
      <c r="M53" t="s">
        <v>1457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12.69</v>
      </c>
      <c r="W53" t="s">
        <v>1510</v>
      </c>
      <c r="X53" t="s">
        <v>1308</v>
      </c>
      <c r="Y53" t="s">
        <v>20</v>
      </c>
      <c r="Z53">
        <v>5</v>
      </c>
      <c r="AA53" t="s">
        <v>18</v>
      </c>
      <c r="AB53">
        <v>25</v>
      </c>
      <c r="AC53" t="s">
        <v>22</v>
      </c>
      <c r="AD53" s="2">
        <v>45763</v>
      </c>
      <c r="AE53">
        <v>2</v>
      </c>
      <c r="AF53">
        <v>4.2699999999999996</v>
      </c>
      <c r="AG53" t="s">
        <v>1463</v>
      </c>
      <c r="AH53" t="s">
        <v>1279</v>
      </c>
      <c r="AI53" t="s">
        <v>28</v>
      </c>
      <c r="AJ53">
        <v>3</v>
      </c>
      <c r="AK53" t="s">
        <v>18</v>
      </c>
      <c r="AL53">
        <v>23</v>
      </c>
      <c r="AM53" t="s">
        <v>19</v>
      </c>
      <c r="AN53" s="2">
        <v>45735</v>
      </c>
      <c r="AO53">
        <v>3</v>
      </c>
      <c r="AP53">
        <v>2.25</v>
      </c>
    </row>
    <row r="54" spans="1:42" x14ac:dyDescent="0.25">
      <c r="A54" t="s">
        <v>604</v>
      </c>
      <c r="B54">
        <v>3.8239999999999998</v>
      </c>
      <c r="C54">
        <v>4.4020000000000001</v>
      </c>
      <c r="D54">
        <v>4.8220000000000001</v>
      </c>
      <c r="E54">
        <v>47.716999999999999</v>
      </c>
      <c r="F54">
        <v>42.59</v>
      </c>
      <c r="G54">
        <v>42.59</v>
      </c>
      <c r="H54">
        <v>41.41</v>
      </c>
      <c r="I54">
        <v>41.6</v>
      </c>
      <c r="J54" t="s">
        <v>1217</v>
      </c>
      <c r="K54">
        <v>46.46</v>
      </c>
      <c r="L54">
        <v>51.5</v>
      </c>
      <c r="M54" t="s">
        <v>1464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16.39</v>
      </c>
      <c r="W54" t="s">
        <v>1457</v>
      </c>
      <c r="X54" t="s">
        <v>32</v>
      </c>
      <c r="Y54" t="s">
        <v>20</v>
      </c>
      <c r="Z54">
        <v>5</v>
      </c>
      <c r="AA54" t="s">
        <v>23</v>
      </c>
      <c r="AB54">
        <v>35.880000000000003</v>
      </c>
      <c r="AC54" t="s">
        <v>39</v>
      </c>
      <c r="AD54" s="2">
        <v>45484</v>
      </c>
      <c r="AE54">
        <v>2</v>
      </c>
      <c r="AF54">
        <v>15.88</v>
      </c>
      <c r="AG54" t="s">
        <v>1450</v>
      </c>
      <c r="AH54" t="s">
        <v>1439</v>
      </c>
      <c r="AI54" t="s">
        <v>20</v>
      </c>
      <c r="AJ54">
        <v>5</v>
      </c>
      <c r="AK54" t="s">
        <v>18</v>
      </c>
      <c r="AL54">
        <v>52</v>
      </c>
      <c r="AM54" t="s">
        <v>19</v>
      </c>
      <c r="AN54" s="2">
        <v>45769</v>
      </c>
      <c r="AO54">
        <v>3</v>
      </c>
      <c r="AP54">
        <v>11.51</v>
      </c>
    </row>
    <row r="55" spans="1:42" x14ac:dyDescent="0.25">
      <c r="A55" t="s">
        <v>512</v>
      </c>
      <c r="B55">
        <v>3.4140000000000001</v>
      </c>
      <c r="C55">
        <v>3.746</v>
      </c>
      <c r="D55">
        <v>4.05</v>
      </c>
      <c r="E55">
        <v>46.42</v>
      </c>
      <c r="F55">
        <v>39.880000000000003</v>
      </c>
      <c r="G55">
        <v>39.92</v>
      </c>
      <c r="H55">
        <v>39.020000000000003</v>
      </c>
      <c r="I55">
        <v>39.33</v>
      </c>
      <c r="J55" t="s">
        <v>1217</v>
      </c>
      <c r="K55">
        <v>47</v>
      </c>
      <c r="L55">
        <v>50</v>
      </c>
      <c r="M55" t="s">
        <v>1448</v>
      </c>
      <c r="N55" t="s">
        <v>1141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45770</v>
      </c>
      <c r="U55">
        <v>1</v>
      </c>
      <c r="V55">
        <v>44.66</v>
      </c>
      <c r="W55" t="s">
        <v>1449</v>
      </c>
      <c r="X55" t="s">
        <v>972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36.880000000000003</v>
      </c>
      <c r="AG55" t="s">
        <v>1443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30.68</v>
      </c>
    </row>
    <row r="56" spans="1:42" x14ac:dyDescent="0.25">
      <c r="A56" t="s">
        <v>726</v>
      </c>
      <c r="B56">
        <v>2.9060000000000001</v>
      </c>
      <c r="C56">
        <v>3.246</v>
      </c>
      <c r="D56">
        <v>3.5739999999999998</v>
      </c>
      <c r="E56">
        <v>56.180999999999997</v>
      </c>
      <c r="F56">
        <v>53.55</v>
      </c>
      <c r="G56">
        <v>54.05</v>
      </c>
      <c r="H56">
        <v>52.6</v>
      </c>
      <c r="I56">
        <v>53.6</v>
      </c>
      <c r="J56" t="s">
        <v>1217</v>
      </c>
      <c r="K56">
        <v>54.333333333333336</v>
      </c>
      <c r="L56">
        <v>57</v>
      </c>
      <c r="M56" t="s">
        <v>1529</v>
      </c>
      <c r="N56" t="s">
        <v>1158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57.8</v>
      </c>
      <c r="W56" t="s">
        <v>1456</v>
      </c>
      <c r="X56" t="s">
        <v>1202</v>
      </c>
      <c r="Y56" t="s">
        <v>44</v>
      </c>
      <c r="Z56">
        <v>3</v>
      </c>
      <c r="AA56" t="s">
        <v>18</v>
      </c>
      <c r="AB56">
        <v>52</v>
      </c>
      <c r="AC56" t="s">
        <v>22</v>
      </c>
      <c r="AD56" s="2">
        <v>45762</v>
      </c>
      <c r="AE56">
        <v>2</v>
      </c>
      <c r="AF56">
        <v>54.8</v>
      </c>
      <c r="AG56" t="s">
        <v>1451</v>
      </c>
      <c r="AH56" t="s">
        <v>1403</v>
      </c>
      <c r="AI56" t="s">
        <v>28</v>
      </c>
      <c r="AJ56">
        <v>3</v>
      </c>
      <c r="AK56" t="s">
        <v>18</v>
      </c>
      <c r="AL56">
        <v>54</v>
      </c>
      <c r="AM56" t="s">
        <v>22</v>
      </c>
      <c r="AN56" s="2">
        <v>45770</v>
      </c>
      <c r="AO56">
        <v>3</v>
      </c>
      <c r="AP56">
        <v>46.18</v>
      </c>
    </row>
    <row r="57" spans="1:42" x14ac:dyDescent="0.25">
      <c r="A57" t="s">
        <v>810</v>
      </c>
      <c r="B57">
        <v>3.4009999999999998</v>
      </c>
      <c r="C57">
        <v>3.8839999999999999</v>
      </c>
      <c r="D57">
        <v>4.431</v>
      </c>
      <c r="E57">
        <v>102.117</v>
      </c>
      <c r="F57">
        <v>102.9</v>
      </c>
      <c r="G57">
        <v>103.2</v>
      </c>
      <c r="H57">
        <v>100.3</v>
      </c>
      <c r="I57">
        <v>100.8</v>
      </c>
      <c r="J57" t="s">
        <v>1217</v>
      </c>
      <c r="K57">
        <v>99.399999999999991</v>
      </c>
      <c r="L57">
        <v>96</v>
      </c>
      <c r="M57" t="s">
        <v>1441</v>
      </c>
      <c r="N57" t="s">
        <v>999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45769</v>
      </c>
      <c r="U57">
        <v>1</v>
      </c>
      <c r="V57">
        <v>53.45</v>
      </c>
      <c r="W57" t="s">
        <v>1444</v>
      </c>
      <c r="X57" t="s">
        <v>1013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46.49</v>
      </c>
      <c r="AG57" t="s">
        <v>1489</v>
      </c>
      <c r="AH57" t="s">
        <v>1027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13.409000000000001</v>
      </c>
      <c r="C58">
        <v>14.76</v>
      </c>
      <c r="D58">
        <v>15.708</v>
      </c>
      <c r="E58">
        <v>164.148</v>
      </c>
      <c r="F58">
        <v>165.05</v>
      </c>
      <c r="G58">
        <v>166.5</v>
      </c>
      <c r="H58">
        <v>163.19999999999999</v>
      </c>
      <c r="I58">
        <v>164.5</v>
      </c>
      <c r="J58" t="s">
        <v>1217</v>
      </c>
      <c r="K58">
        <v>198.66666666666666</v>
      </c>
      <c r="L58">
        <v>216</v>
      </c>
      <c r="M58" t="s">
        <v>1448</v>
      </c>
      <c r="N58" t="s">
        <v>862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45770</v>
      </c>
      <c r="U58">
        <v>1</v>
      </c>
      <c r="V58">
        <v>81.55</v>
      </c>
      <c r="W58" t="s">
        <v>1456</v>
      </c>
      <c r="X58" t="s">
        <v>983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65.08</v>
      </c>
      <c r="AG58" t="s">
        <v>1510</v>
      </c>
      <c r="AH58" t="s">
        <v>1308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65.05</v>
      </c>
    </row>
    <row r="59" spans="1:42" x14ac:dyDescent="0.25">
      <c r="A59" t="s">
        <v>362</v>
      </c>
      <c r="B59">
        <v>5.6280000000000001</v>
      </c>
      <c r="C59">
        <v>6</v>
      </c>
      <c r="D59">
        <v>6.3680000000000003</v>
      </c>
      <c r="E59">
        <v>86.5</v>
      </c>
      <c r="F59">
        <v>61.95</v>
      </c>
      <c r="G59">
        <v>62.85</v>
      </c>
      <c r="H59">
        <v>61.5</v>
      </c>
      <c r="I59">
        <v>62.55</v>
      </c>
      <c r="J59" t="s">
        <v>1217</v>
      </c>
      <c r="K59">
        <v>79.399999999999991</v>
      </c>
      <c r="L59">
        <v>77.2</v>
      </c>
      <c r="M59" t="s">
        <v>1464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2.95</v>
      </c>
      <c r="W59" t="s">
        <v>1455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-5.29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1.847</v>
      </c>
      <c r="C60">
        <v>0.33</v>
      </c>
      <c r="D60">
        <v>2.0030000000000001</v>
      </c>
      <c r="E60">
        <v>117.333</v>
      </c>
      <c r="F60">
        <v>135.4</v>
      </c>
      <c r="G60">
        <v>137.80000000000001</v>
      </c>
      <c r="H60">
        <v>133.69999999999999</v>
      </c>
      <c r="I60">
        <v>135.5</v>
      </c>
      <c r="J60" t="s">
        <v>1217</v>
      </c>
      <c r="K60">
        <v>86.5</v>
      </c>
      <c r="L60">
        <v>93</v>
      </c>
      <c r="M60" t="s">
        <v>1443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18.09</v>
      </c>
      <c r="W60" t="s">
        <v>1458</v>
      </c>
      <c r="X60" t="s">
        <v>1045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16.989999999999998</v>
      </c>
      <c r="AG60" t="s">
        <v>1450</v>
      </c>
      <c r="AH60" t="s">
        <v>1070</v>
      </c>
      <c r="AI60" t="s">
        <v>30</v>
      </c>
      <c r="AJ60">
        <v>1</v>
      </c>
      <c r="AK60" t="s">
        <v>18</v>
      </c>
      <c r="AL60">
        <v>80</v>
      </c>
      <c r="AM60" t="s">
        <v>22</v>
      </c>
      <c r="AN60" s="2">
        <v>45762</v>
      </c>
      <c r="AO60">
        <v>3</v>
      </c>
      <c r="AP60">
        <v>8.82</v>
      </c>
    </row>
    <row r="61" spans="1:42" x14ac:dyDescent="0.25">
      <c r="A61" t="s">
        <v>648</v>
      </c>
      <c r="B61">
        <v>2.9129999999999998</v>
      </c>
      <c r="C61">
        <v>4.3810000000000002</v>
      </c>
      <c r="D61">
        <v>8.4179999999999993</v>
      </c>
      <c r="E61">
        <v>65</v>
      </c>
      <c r="F61">
        <v>89.4</v>
      </c>
      <c r="G61">
        <v>90</v>
      </c>
      <c r="H61">
        <v>88.5</v>
      </c>
      <c r="I61">
        <v>88.7</v>
      </c>
      <c r="J61" t="s">
        <v>1217</v>
      </c>
      <c r="K61">
        <v>80.89</v>
      </c>
      <c r="L61">
        <v>100.67</v>
      </c>
      <c r="M61" t="s">
        <v>1457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8.27</v>
      </c>
      <c r="W61" t="s">
        <v>1451</v>
      </c>
      <c r="X61" t="s">
        <v>1098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1449</v>
      </c>
      <c r="AH61" t="s">
        <v>1173</v>
      </c>
      <c r="AI61" t="s">
        <v>835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-1.02</v>
      </c>
    </row>
    <row r="62" spans="1:42" x14ac:dyDescent="0.25">
      <c r="A62" t="s">
        <v>388</v>
      </c>
      <c r="B62">
        <v>21.440999999999999</v>
      </c>
      <c r="C62">
        <v>22.655999999999999</v>
      </c>
      <c r="D62">
        <v>23.582999999999998</v>
      </c>
      <c r="E62">
        <v>283.85700000000003</v>
      </c>
      <c r="F62">
        <v>282.39999999999998</v>
      </c>
      <c r="G62">
        <v>283.60000000000002</v>
      </c>
      <c r="H62">
        <v>278.2</v>
      </c>
      <c r="I62">
        <v>280.60000000000002</v>
      </c>
      <c r="J62" t="s">
        <v>1217</v>
      </c>
      <c r="K62">
        <v>288.83</v>
      </c>
      <c r="L62">
        <v>282.49</v>
      </c>
      <c r="M62" t="s">
        <v>1457</v>
      </c>
      <c r="N62" t="s">
        <v>32</v>
      </c>
      <c r="O62" t="s">
        <v>20</v>
      </c>
      <c r="P62">
        <v>5</v>
      </c>
      <c r="Q62" t="s">
        <v>18</v>
      </c>
      <c r="R62">
        <v>282.49</v>
      </c>
      <c r="S62" t="s">
        <v>19</v>
      </c>
      <c r="T62" s="2">
        <v>45765</v>
      </c>
      <c r="U62">
        <v>1</v>
      </c>
      <c r="V62">
        <v>25.64</v>
      </c>
      <c r="W62" t="s">
        <v>1451</v>
      </c>
      <c r="X62" t="s">
        <v>1071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18.190000000000001</v>
      </c>
      <c r="AG62" t="s">
        <v>1449</v>
      </c>
      <c r="AH62" t="s">
        <v>1399</v>
      </c>
      <c r="AI62" t="s">
        <v>20</v>
      </c>
      <c r="AJ62">
        <v>5</v>
      </c>
      <c r="AK62" t="s">
        <v>18</v>
      </c>
      <c r="AL62">
        <v>290</v>
      </c>
      <c r="AM62" t="s">
        <v>19</v>
      </c>
      <c r="AN62" s="2">
        <v>45733</v>
      </c>
      <c r="AO62">
        <v>3</v>
      </c>
      <c r="AP62">
        <v>7.95</v>
      </c>
    </row>
    <row r="63" spans="1:42" x14ac:dyDescent="0.25">
      <c r="A63" t="s">
        <v>696</v>
      </c>
      <c r="B63">
        <v>9.6850000000000005</v>
      </c>
      <c r="C63">
        <v>10.75</v>
      </c>
      <c r="D63">
        <v>12.198</v>
      </c>
      <c r="E63">
        <v>156.92699999999999</v>
      </c>
      <c r="F63">
        <v>164.1</v>
      </c>
      <c r="G63">
        <v>164.4</v>
      </c>
      <c r="H63">
        <v>160.69999999999999</v>
      </c>
      <c r="I63">
        <v>161.80000000000001</v>
      </c>
      <c r="J63" t="s">
        <v>1217</v>
      </c>
      <c r="K63">
        <v>160.5</v>
      </c>
      <c r="L63">
        <v>163</v>
      </c>
      <c r="M63" t="s">
        <v>1443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63.12</v>
      </c>
      <c r="W63" t="s">
        <v>1448</v>
      </c>
      <c r="X63" t="s">
        <v>996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45762</v>
      </c>
      <c r="AE63">
        <v>2</v>
      </c>
      <c r="AF63">
        <v>55.68</v>
      </c>
      <c r="AG63" t="s">
        <v>1467</v>
      </c>
      <c r="AH63" t="s">
        <v>1062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1.93</v>
      </c>
      <c r="C64">
        <v>2.4889999999999999</v>
      </c>
      <c r="D64">
        <v>2.95</v>
      </c>
      <c r="E64">
        <v>40.53</v>
      </c>
      <c r="F64">
        <v>27.434999999999999</v>
      </c>
      <c r="G64">
        <v>28.43</v>
      </c>
      <c r="H64">
        <v>27.14</v>
      </c>
      <c r="I64">
        <v>27.614999999999998</v>
      </c>
      <c r="J64" t="s">
        <v>1217</v>
      </c>
      <c r="K64">
        <v>35</v>
      </c>
      <c r="L64">
        <v>36</v>
      </c>
      <c r="M64" t="s">
        <v>1443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27.79</v>
      </c>
      <c r="W64" t="s">
        <v>1482</v>
      </c>
      <c r="X64" t="s">
        <v>1000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23.92</v>
      </c>
      <c r="AG64" t="s">
        <v>1526</v>
      </c>
      <c r="AH64" t="s">
        <v>1282</v>
      </c>
      <c r="AI64" t="s">
        <v>20</v>
      </c>
      <c r="AJ64">
        <v>5</v>
      </c>
      <c r="AK64" t="s">
        <v>18</v>
      </c>
      <c r="AL64">
        <v>34</v>
      </c>
      <c r="AM64" t="s">
        <v>19</v>
      </c>
      <c r="AN64" s="2">
        <v>45769</v>
      </c>
      <c r="AO64">
        <v>3</v>
      </c>
      <c r="AP64">
        <v>17.34</v>
      </c>
    </row>
    <row r="65" spans="1:42" x14ac:dyDescent="0.25">
      <c r="A65" t="s">
        <v>588</v>
      </c>
      <c r="B65">
        <v>4.4180000000000001</v>
      </c>
      <c r="C65">
        <v>5.0069999999999997</v>
      </c>
      <c r="D65">
        <v>5.3760000000000003</v>
      </c>
      <c r="E65">
        <v>88.563000000000002</v>
      </c>
      <c r="F65">
        <v>82.3</v>
      </c>
      <c r="G65">
        <v>83.85</v>
      </c>
      <c r="H65">
        <v>81.8</v>
      </c>
      <c r="I65">
        <v>82.25</v>
      </c>
      <c r="J65" t="s">
        <v>1217</v>
      </c>
      <c r="K65">
        <v>86.666666666666671</v>
      </c>
      <c r="L65">
        <v>100</v>
      </c>
      <c r="M65" t="s">
        <v>1463</v>
      </c>
      <c r="N65" t="s">
        <v>1172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27.61</v>
      </c>
      <c r="W65" t="s">
        <v>1460</v>
      </c>
      <c r="X65" t="s">
        <v>1530</v>
      </c>
      <c r="Y65" t="s">
        <v>17</v>
      </c>
      <c r="Z65">
        <v>5</v>
      </c>
      <c r="AA65" t="s">
        <v>18</v>
      </c>
      <c r="AB65">
        <v>95</v>
      </c>
      <c r="AC65" t="s">
        <v>19</v>
      </c>
      <c r="AD65" s="2">
        <v>45770</v>
      </c>
      <c r="AE65">
        <v>2</v>
      </c>
      <c r="AF65">
        <v>17.23</v>
      </c>
      <c r="AG65" t="s">
        <v>1516</v>
      </c>
      <c r="AH65" t="s">
        <v>1211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6.02</v>
      </c>
      <c r="C66">
        <v>6.2210000000000001</v>
      </c>
      <c r="D66">
        <v>6.1150000000000002</v>
      </c>
      <c r="E66">
        <v>89.17</v>
      </c>
      <c r="F66">
        <v>74.349999999999994</v>
      </c>
      <c r="G66">
        <v>75</v>
      </c>
      <c r="H66">
        <v>71.150000000000006</v>
      </c>
      <c r="I66">
        <v>71.25</v>
      </c>
      <c r="J66" t="s">
        <v>1217</v>
      </c>
      <c r="K66">
        <v>74.166666666666671</v>
      </c>
      <c r="L66">
        <v>75</v>
      </c>
      <c r="M66" t="s">
        <v>1448</v>
      </c>
      <c r="N66" t="s">
        <v>870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26.53</v>
      </c>
      <c r="W66" t="s">
        <v>1441</v>
      </c>
      <c r="X66" t="s">
        <v>1010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19.98</v>
      </c>
      <c r="AG66" t="e">
        <v>#N/A</v>
      </c>
      <c r="AH66" t="s">
        <v>1176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3.5</v>
      </c>
    </row>
    <row r="67" spans="1:42" x14ac:dyDescent="0.25">
      <c r="A67" t="s">
        <v>732</v>
      </c>
      <c r="B67">
        <v>1.1739999999999999</v>
      </c>
      <c r="C67">
        <v>1.3839999999999999</v>
      </c>
      <c r="D67">
        <v>1.5269999999999999</v>
      </c>
      <c r="E67">
        <v>7.0170000000000003</v>
      </c>
      <c r="F67">
        <v>6.27</v>
      </c>
      <c r="G67">
        <v>6.492</v>
      </c>
      <c r="H67">
        <v>6.242</v>
      </c>
      <c r="I67">
        <v>6.4</v>
      </c>
      <c r="J67" t="s">
        <v>1217</v>
      </c>
      <c r="K67">
        <v>5.666666666666667</v>
      </c>
      <c r="L67">
        <v>5</v>
      </c>
      <c r="M67" t="s">
        <v>1458</v>
      </c>
      <c r="N67" t="s">
        <v>1191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21.33</v>
      </c>
      <c r="W67" t="s">
        <v>1444</v>
      </c>
      <c r="X67" t="s">
        <v>1424</v>
      </c>
      <c r="Y67" t="s">
        <v>43</v>
      </c>
      <c r="Z67">
        <v>1</v>
      </c>
      <c r="AA67" t="s">
        <v>18</v>
      </c>
      <c r="AB67">
        <v>5</v>
      </c>
      <c r="AC67" t="s">
        <v>19</v>
      </c>
      <c r="AD67" s="2">
        <v>45756</v>
      </c>
      <c r="AE67">
        <v>2</v>
      </c>
      <c r="AF67">
        <v>4.84</v>
      </c>
      <c r="AG67" t="s">
        <v>1448</v>
      </c>
      <c r="AH67" t="s">
        <v>1562</v>
      </c>
      <c r="AI67" t="s">
        <v>25</v>
      </c>
      <c r="AJ67">
        <v>3</v>
      </c>
      <c r="AK67" t="s">
        <v>18</v>
      </c>
      <c r="AL67">
        <v>7</v>
      </c>
      <c r="AM67" t="s">
        <v>19</v>
      </c>
      <c r="AN67" s="2">
        <v>45762</v>
      </c>
      <c r="AO67">
        <v>3</v>
      </c>
      <c r="AP67">
        <v>0</v>
      </c>
    </row>
    <row r="68" spans="1:42" x14ac:dyDescent="0.25">
      <c r="A68" t="s">
        <v>227</v>
      </c>
      <c r="B68">
        <v>8.1010000000000009</v>
      </c>
      <c r="C68">
        <v>9.3360000000000003</v>
      </c>
      <c r="D68">
        <v>10.76</v>
      </c>
      <c r="E68">
        <v>64.599000000000004</v>
      </c>
      <c r="F68">
        <v>52.59</v>
      </c>
      <c r="G68">
        <v>53.51</v>
      </c>
      <c r="H68">
        <v>52.1</v>
      </c>
      <c r="I68">
        <v>52.84</v>
      </c>
      <c r="J68" t="s">
        <v>1217</v>
      </c>
      <c r="K68">
        <v>47</v>
      </c>
      <c r="L68">
        <v>47</v>
      </c>
      <c r="M68" t="s">
        <v>1460</v>
      </c>
      <c r="N68" t="s">
        <v>1094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25.41</v>
      </c>
      <c r="W68" t="e">
        <v>#N/A</v>
      </c>
      <c r="X68" t="s">
        <v>1094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1094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9.44</v>
      </c>
      <c r="C69">
        <v>10.156000000000001</v>
      </c>
      <c r="D69">
        <v>10.750999999999999</v>
      </c>
      <c r="E69">
        <v>172.42099999999999</v>
      </c>
      <c r="F69">
        <v>118.55</v>
      </c>
      <c r="G69">
        <v>122.2</v>
      </c>
      <c r="H69">
        <v>117.8</v>
      </c>
      <c r="I69">
        <v>120</v>
      </c>
      <c r="J69" t="s">
        <v>1217</v>
      </c>
      <c r="K69">
        <v>169.5</v>
      </c>
      <c r="L69">
        <v>171</v>
      </c>
      <c r="M69" t="s">
        <v>1443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19.34</v>
      </c>
      <c r="W69" t="s">
        <v>1464</v>
      </c>
      <c r="X69" t="s">
        <v>825</v>
      </c>
      <c r="Y69" t="s">
        <v>20</v>
      </c>
      <c r="Z69">
        <v>5</v>
      </c>
      <c r="AA69" t="s">
        <v>18</v>
      </c>
      <c r="AB69">
        <v>171</v>
      </c>
      <c r="AC69" t="s">
        <v>22</v>
      </c>
      <c r="AD69" s="2">
        <v>45770</v>
      </c>
      <c r="AE69">
        <v>2</v>
      </c>
      <c r="AF69">
        <v>3.55</v>
      </c>
      <c r="AG69" t="s">
        <v>1441</v>
      </c>
      <c r="AH69" t="s">
        <v>1007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45756</v>
      </c>
      <c r="AO69">
        <v>3</v>
      </c>
      <c r="AP69">
        <v>0</v>
      </c>
    </row>
    <row r="70" spans="1:42" x14ac:dyDescent="0.25">
      <c r="A70" t="s">
        <v>556</v>
      </c>
      <c r="B70">
        <v>16.416</v>
      </c>
      <c r="C70">
        <v>18.21</v>
      </c>
      <c r="D70">
        <v>20.332999999999998</v>
      </c>
      <c r="E70">
        <v>343.33300000000003</v>
      </c>
      <c r="F70">
        <v>275.39999999999998</v>
      </c>
      <c r="G70">
        <v>280.8</v>
      </c>
      <c r="H70">
        <v>270.2</v>
      </c>
      <c r="I70">
        <v>278.89999999999998</v>
      </c>
      <c r="J70" t="s">
        <v>1217</v>
      </c>
      <c r="K70">
        <v>349.33333333333331</v>
      </c>
      <c r="L70">
        <v>365</v>
      </c>
      <c r="M70" t="s">
        <v>1526</v>
      </c>
      <c r="N70" t="s">
        <v>897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30.63</v>
      </c>
      <c r="W70" t="s">
        <v>1494</v>
      </c>
      <c r="X70" t="s">
        <v>1294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45770</v>
      </c>
      <c r="AE70">
        <v>2</v>
      </c>
      <c r="AF70">
        <v>26.16</v>
      </c>
      <c r="AG70" t="s">
        <v>1510</v>
      </c>
      <c r="AH70" t="s">
        <v>1245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19.47</v>
      </c>
    </row>
    <row r="71" spans="1:42" x14ac:dyDescent="0.25">
      <c r="A71" t="s">
        <v>209</v>
      </c>
      <c r="B71">
        <v>47.713000000000001</v>
      </c>
      <c r="C71">
        <v>50.859000000000002</v>
      </c>
      <c r="D71">
        <v>53.362000000000002</v>
      </c>
      <c r="E71">
        <v>556.80999999999995</v>
      </c>
      <c r="F71">
        <v>613.20000000000005</v>
      </c>
      <c r="G71">
        <v>614.4</v>
      </c>
      <c r="H71">
        <v>600.20000000000005</v>
      </c>
      <c r="I71">
        <v>608.6</v>
      </c>
      <c r="J71" t="s">
        <v>1217</v>
      </c>
      <c r="K71">
        <v>626.5</v>
      </c>
      <c r="L71">
        <v>688</v>
      </c>
      <c r="M71" t="s">
        <v>1464</v>
      </c>
      <c r="N71" t="s">
        <v>829</v>
      </c>
      <c r="O71" t="s">
        <v>826</v>
      </c>
      <c r="P71">
        <v>4</v>
      </c>
      <c r="Q71" t="s">
        <v>18</v>
      </c>
      <c r="R71">
        <v>688</v>
      </c>
      <c r="S71" t="s">
        <v>27</v>
      </c>
      <c r="T71" s="2">
        <v>45765</v>
      </c>
      <c r="U71">
        <v>1</v>
      </c>
      <c r="V71">
        <v>50.66</v>
      </c>
      <c r="W71" t="s">
        <v>1460</v>
      </c>
      <c r="X71" t="s">
        <v>1065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34.35</v>
      </c>
      <c r="AG71" t="s">
        <v>1443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32.090000000000003</v>
      </c>
    </row>
    <row r="72" spans="1:42" x14ac:dyDescent="0.25">
      <c r="A72" t="s">
        <v>632</v>
      </c>
      <c r="B72">
        <v>2.1579999999999999</v>
      </c>
      <c r="C72">
        <v>2.6520000000000001</v>
      </c>
      <c r="D72">
        <v>3.2589999999999999</v>
      </c>
      <c r="E72">
        <v>111.795</v>
      </c>
      <c r="F72">
        <v>106.5</v>
      </c>
      <c r="G72">
        <v>110.6</v>
      </c>
      <c r="H72">
        <v>106.5</v>
      </c>
      <c r="I72">
        <v>109.6</v>
      </c>
      <c r="J72" t="s">
        <v>1217</v>
      </c>
      <c r="K72">
        <v>127.66666666666667</v>
      </c>
      <c r="L72">
        <v>126</v>
      </c>
      <c r="M72" t="s">
        <v>1445</v>
      </c>
      <c r="N72" t="s">
        <v>1437</v>
      </c>
      <c r="O72" t="s">
        <v>20</v>
      </c>
      <c r="P72">
        <v>5</v>
      </c>
      <c r="Q72" t="s">
        <v>18</v>
      </c>
      <c r="R72">
        <v>126</v>
      </c>
      <c r="S72" t="s">
        <v>19</v>
      </c>
      <c r="T72" s="2">
        <v>45770</v>
      </c>
      <c r="U72">
        <v>1</v>
      </c>
      <c r="V72">
        <v>30.76</v>
      </c>
      <c r="W72" t="e">
        <v>#N/A</v>
      </c>
      <c r="X72" t="s">
        <v>1183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1463</v>
      </c>
      <c r="AH72" t="s">
        <v>1330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7.23</v>
      </c>
    </row>
    <row r="73" spans="1:42" x14ac:dyDescent="0.25">
      <c r="A73" t="s">
        <v>764</v>
      </c>
      <c r="B73">
        <v>1E-3</v>
      </c>
      <c r="C73" t="s">
        <v>29</v>
      </c>
      <c r="D73" t="s">
        <v>29</v>
      </c>
      <c r="E73">
        <v>2.35</v>
      </c>
      <c r="F73">
        <v>2.2200000000000002</v>
      </c>
      <c r="G73">
        <v>2.2400000000000002</v>
      </c>
      <c r="H73">
        <v>2.2029999999999998</v>
      </c>
      <c r="I73">
        <v>2.2040000000000002</v>
      </c>
      <c r="J73" t="s">
        <v>1217</v>
      </c>
      <c r="K73">
        <v>2.35</v>
      </c>
      <c r="L73">
        <v>2.35</v>
      </c>
      <c r="M73" t="s">
        <v>1460</v>
      </c>
      <c r="N73" t="s">
        <v>988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1443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-2.76</v>
      </c>
      <c r="AG73" t="s">
        <v>1529</v>
      </c>
      <c r="AH73" t="s">
        <v>967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-12.8</v>
      </c>
    </row>
    <row r="74" spans="1:42" x14ac:dyDescent="0.25">
      <c r="A74" t="s">
        <v>796</v>
      </c>
      <c r="B74">
        <v>1.6060000000000001</v>
      </c>
      <c r="C74">
        <v>2.1429999999999998</v>
      </c>
      <c r="D74">
        <v>2.4769999999999999</v>
      </c>
      <c r="E74">
        <v>29.327000000000002</v>
      </c>
      <c r="F74">
        <v>22.25</v>
      </c>
      <c r="G74">
        <v>23.6</v>
      </c>
      <c r="H74">
        <v>22.2</v>
      </c>
      <c r="I74">
        <v>22.81</v>
      </c>
      <c r="J74" t="s">
        <v>1217</v>
      </c>
      <c r="K74">
        <v>35.75</v>
      </c>
      <c r="L74">
        <v>25</v>
      </c>
      <c r="M74" t="s">
        <v>1443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14.96</v>
      </c>
      <c r="W74" t="s">
        <v>1458</v>
      </c>
      <c r="X74" t="s">
        <v>1260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1455</v>
      </c>
      <c r="AH74" t="s">
        <v>1425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-12.3</v>
      </c>
    </row>
    <row r="75" spans="1:42" x14ac:dyDescent="0.25">
      <c r="A75" t="s">
        <v>662</v>
      </c>
      <c r="B75">
        <v>2.3319999999999999</v>
      </c>
      <c r="C75">
        <v>2.5430000000000001</v>
      </c>
      <c r="D75">
        <v>2.78</v>
      </c>
      <c r="E75">
        <v>45.316000000000003</v>
      </c>
      <c r="F75">
        <v>37.055</v>
      </c>
      <c r="G75">
        <v>37.950000000000003</v>
      </c>
      <c r="H75">
        <v>36.75</v>
      </c>
      <c r="I75">
        <v>37.270000000000003</v>
      </c>
      <c r="J75" t="s">
        <v>1217</v>
      </c>
      <c r="K75">
        <v>43.28</v>
      </c>
      <c r="L75">
        <v>42.84</v>
      </c>
      <c r="M75" t="s">
        <v>1457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14.52</v>
      </c>
      <c r="W75" t="s">
        <v>1459</v>
      </c>
      <c r="X75" t="s">
        <v>1074</v>
      </c>
      <c r="Y75" t="s">
        <v>1017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11.51</v>
      </c>
      <c r="AG75" t="s">
        <v>1482</v>
      </c>
      <c r="AH75" t="s">
        <v>1323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5.33</v>
      </c>
    </row>
    <row r="76" spans="1:42" x14ac:dyDescent="0.25">
      <c r="A76" t="s">
        <v>638</v>
      </c>
      <c r="B76">
        <v>23.263000000000002</v>
      </c>
      <c r="C76">
        <v>25.207000000000001</v>
      </c>
      <c r="D76">
        <v>27.292999999999999</v>
      </c>
      <c r="E76">
        <v>798.68399999999997</v>
      </c>
      <c r="F76">
        <v>727</v>
      </c>
      <c r="G76">
        <v>734</v>
      </c>
      <c r="H76">
        <v>718</v>
      </c>
      <c r="I76">
        <v>725</v>
      </c>
      <c r="J76" t="s">
        <v>1217</v>
      </c>
      <c r="K76">
        <v>668.33333333333337</v>
      </c>
      <c r="L76">
        <v>745</v>
      </c>
      <c r="M76" t="s">
        <v>1487</v>
      </c>
      <c r="N76" t="s">
        <v>1181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15.32</v>
      </c>
      <c r="W76" t="s">
        <v>1455</v>
      </c>
      <c r="X76" t="s">
        <v>912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9.3800000000000008</v>
      </c>
      <c r="AG76" t="s">
        <v>1456</v>
      </c>
      <c r="AH76" t="s">
        <v>1202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5.91</v>
      </c>
    </row>
    <row r="77" spans="1:42" x14ac:dyDescent="0.25">
      <c r="A77" t="s">
        <v>490</v>
      </c>
      <c r="B77">
        <v>33.387999999999998</v>
      </c>
      <c r="C77">
        <v>48.277000000000001</v>
      </c>
      <c r="D77">
        <v>65.108999999999995</v>
      </c>
      <c r="E77">
        <v>1521.81</v>
      </c>
      <c r="F77">
        <v>1442.5</v>
      </c>
      <c r="G77">
        <v>1445</v>
      </c>
      <c r="H77">
        <v>1322</v>
      </c>
      <c r="I77">
        <v>1360.5</v>
      </c>
      <c r="J77" t="s">
        <v>1217</v>
      </c>
      <c r="K77">
        <v>1810</v>
      </c>
      <c r="L77">
        <v>1630</v>
      </c>
      <c r="M77" t="s">
        <v>1462</v>
      </c>
      <c r="N77" t="s">
        <v>1376</v>
      </c>
      <c r="O77" t="s">
        <v>20</v>
      </c>
      <c r="P77">
        <v>5</v>
      </c>
      <c r="Q77" t="s">
        <v>18</v>
      </c>
      <c r="R77">
        <v>1630</v>
      </c>
      <c r="S77" t="s">
        <v>19</v>
      </c>
      <c r="T77" s="2">
        <v>45761</v>
      </c>
      <c r="U77">
        <v>1</v>
      </c>
      <c r="V77">
        <v>183.16</v>
      </c>
      <c r="W77" t="s">
        <v>1459</v>
      </c>
      <c r="X77" t="s">
        <v>1244</v>
      </c>
      <c r="Y77" t="s">
        <v>1034</v>
      </c>
      <c r="Z77">
        <v>5</v>
      </c>
      <c r="AA77" t="s">
        <v>18</v>
      </c>
      <c r="AB77">
        <v>2000</v>
      </c>
      <c r="AC77" t="s">
        <v>22</v>
      </c>
      <c r="AD77" s="2">
        <v>45763</v>
      </c>
      <c r="AE77">
        <v>2</v>
      </c>
      <c r="AF77">
        <v>182.15</v>
      </c>
      <c r="AG77" t="s">
        <v>1516</v>
      </c>
      <c r="AH77" t="s">
        <v>1101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45729</v>
      </c>
      <c r="AO77">
        <v>3</v>
      </c>
      <c r="AP77">
        <v>172.38</v>
      </c>
    </row>
    <row r="78" spans="1:42" x14ac:dyDescent="0.25">
      <c r="A78" t="s">
        <v>476</v>
      </c>
      <c r="B78">
        <v>2.2330000000000001</v>
      </c>
      <c r="C78">
        <v>2.54</v>
      </c>
      <c r="D78">
        <v>2.9790000000000001</v>
      </c>
      <c r="E78">
        <v>42.113999999999997</v>
      </c>
      <c r="F78">
        <v>34.4</v>
      </c>
      <c r="G78">
        <v>34.44</v>
      </c>
      <c r="H78">
        <v>33.33</v>
      </c>
      <c r="I78">
        <v>33.65</v>
      </c>
      <c r="J78" t="s">
        <v>1217</v>
      </c>
      <c r="K78">
        <v>36.766666666666666</v>
      </c>
      <c r="L78">
        <v>31.3</v>
      </c>
      <c r="M78" t="s">
        <v>1464</v>
      </c>
      <c r="N78" t="s">
        <v>849</v>
      </c>
      <c r="O78" t="s">
        <v>835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44.17</v>
      </c>
      <c r="W78" t="s">
        <v>1449</v>
      </c>
      <c r="X78" t="s">
        <v>950</v>
      </c>
      <c r="Y78" t="s">
        <v>20</v>
      </c>
      <c r="Z78">
        <v>5</v>
      </c>
      <c r="AA78" t="s">
        <v>18</v>
      </c>
      <c r="AB78">
        <v>40</v>
      </c>
      <c r="AC78" t="s">
        <v>19</v>
      </c>
      <c r="AD78" s="2">
        <v>45770</v>
      </c>
      <c r="AE78">
        <v>2</v>
      </c>
      <c r="AF78">
        <v>9.6199999999999992</v>
      </c>
      <c r="AG78" t="s">
        <v>1441</v>
      </c>
      <c r="AH78" t="s">
        <v>871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45770</v>
      </c>
      <c r="AO78">
        <v>3</v>
      </c>
      <c r="AP78">
        <v>6.31</v>
      </c>
    </row>
    <row r="79" spans="1:42" x14ac:dyDescent="0.25">
      <c r="A79" t="s">
        <v>63</v>
      </c>
      <c r="B79">
        <v>6.6180000000000003</v>
      </c>
      <c r="C79">
        <v>7.9080000000000004</v>
      </c>
      <c r="D79">
        <v>9.4969999999999999</v>
      </c>
      <c r="E79">
        <v>276.53100000000001</v>
      </c>
      <c r="F79">
        <v>238.05</v>
      </c>
      <c r="G79">
        <v>244.2</v>
      </c>
      <c r="H79">
        <v>236.2</v>
      </c>
      <c r="I79">
        <v>240</v>
      </c>
      <c r="J79" t="s">
        <v>1217</v>
      </c>
      <c r="K79">
        <v>265</v>
      </c>
      <c r="L79">
        <v>260</v>
      </c>
      <c r="M79" t="s">
        <v>1449</v>
      </c>
      <c r="N79" t="s">
        <v>1118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45686</v>
      </c>
      <c r="U79">
        <v>1</v>
      </c>
      <c r="V79">
        <v>45.45</v>
      </c>
      <c r="W79" t="e">
        <v>#N/A</v>
      </c>
      <c r="X79" t="s">
        <v>1118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45686</v>
      </c>
      <c r="AE79">
        <v>2</v>
      </c>
      <c r="AF79">
        <v>41.09</v>
      </c>
      <c r="AG79" t="s">
        <v>1450</v>
      </c>
      <c r="AH79" t="s">
        <v>1528</v>
      </c>
      <c r="AI79" t="s">
        <v>20</v>
      </c>
      <c r="AJ79">
        <v>5</v>
      </c>
      <c r="AK79" t="s">
        <v>18</v>
      </c>
      <c r="AL79">
        <v>275</v>
      </c>
      <c r="AM79" t="s">
        <v>19</v>
      </c>
      <c r="AN79" s="2">
        <v>45770</v>
      </c>
      <c r="AO79">
        <v>3</v>
      </c>
      <c r="AP79">
        <v>33.380000000000003</v>
      </c>
    </row>
    <row r="80" spans="1:42" x14ac:dyDescent="0.25">
      <c r="A80" t="s">
        <v>233</v>
      </c>
      <c r="B80">
        <v>2.63</v>
      </c>
      <c r="C80">
        <v>2.956</v>
      </c>
      <c r="D80">
        <v>3.2589999999999999</v>
      </c>
      <c r="E80">
        <v>62.756999999999998</v>
      </c>
      <c r="F80">
        <v>45.29</v>
      </c>
      <c r="G80">
        <v>46.3</v>
      </c>
      <c r="H80">
        <v>44.92</v>
      </c>
      <c r="I80">
        <v>45.25</v>
      </c>
      <c r="J80" t="s">
        <v>1217</v>
      </c>
      <c r="K80">
        <v>57.5</v>
      </c>
      <c r="L80">
        <v>61</v>
      </c>
      <c r="M80" t="s">
        <v>1443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11.63</v>
      </c>
      <c r="W80" t="s">
        <v>1449</v>
      </c>
      <c r="X80" t="s">
        <v>972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8.89</v>
      </c>
      <c r="AG80" t="s">
        <v>1487</v>
      </c>
      <c r="AH80" t="s">
        <v>840</v>
      </c>
      <c r="AI80" t="s">
        <v>28</v>
      </c>
      <c r="AJ80">
        <v>3</v>
      </c>
      <c r="AK80" t="s">
        <v>18</v>
      </c>
      <c r="AL80">
        <v>54</v>
      </c>
      <c r="AM80" t="s">
        <v>19</v>
      </c>
      <c r="AN80" s="2">
        <v>45737</v>
      </c>
      <c r="AO80">
        <v>3</v>
      </c>
      <c r="AP80">
        <v>0</v>
      </c>
    </row>
    <row r="81" spans="1:42" x14ac:dyDescent="0.25">
      <c r="A81" t="s">
        <v>99</v>
      </c>
      <c r="B81">
        <v>11.736000000000001</v>
      </c>
      <c r="C81">
        <v>12.693</v>
      </c>
      <c r="D81">
        <v>14.148</v>
      </c>
      <c r="E81">
        <v>233.37200000000001</v>
      </c>
      <c r="F81">
        <v>193.5</v>
      </c>
      <c r="G81">
        <v>199</v>
      </c>
      <c r="H81">
        <v>191.06</v>
      </c>
      <c r="I81">
        <v>195.9</v>
      </c>
      <c r="J81" t="s">
        <v>1217</v>
      </c>
      <c r="K81">
        <v>220</v>
      </c>
      <c r="L81">
        <v>215</v>
      </c>
      <c r="M81" t="s">
        <v>1456</v>
      </c>
      <c r="N81" t="s">
        <v>1163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38.590000000000003</v>
      </c>
      <c r="W81" t="s">
        <v>1451</v>
      </c>
      <c r="X81" t="s">
        <v>1161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45761</v>
      </c>
      <c r="AE81">
        <v>2</v>
      </c>
      <c r="AF81">
        <v>34.14</v>
      </c>
      <c r="AG81" t="e">
        <v>#N/A</v>
      </c>
      <c r="AH81" t="s">
        <v>1245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544</v>
      </c>
      <c r="B82">
        <v>5.3</v>
      </c>
      <c r="C82">
        <v>6.6479999999999997</v>
      </c>
      <c r="D82">
        <v>8</v>
      </c>
      <c r="E82">
        <v>255.375</v>
      </c>
      <c r="F82">
        <v>181.4</v>
      </c>
      <c r="G82">
        <v>189.2</v>
      </c>
      <c r="H82">
        <v>180.8</v>
      </c>
      <c r="I82">
        <v>183.4</v>
      </c>
      <c r="J82" t="s">
        <v>1217</v>
      </c>
      <c r="K82">
        <v>240</v>
      </c>
      <c r="L82">
        <v>215</v>
      </c>
      <c r="M82" t="s">
        <v>1487</v>
      </c>
      <c r="N82" t="s">
        <v>840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20.03</v>
      </c>
      <c r="W82" t="s">
        <v>1443</v>
      </c>
      <c r="X82" t="s">
        <v>1567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17.329999999999998</v>
      </c>
      <c r="AG82" t="s">
        <v>1455</v>
      </c>
      <c r="AH82" t="s">
        <v>1016</v>
      </c>
      <c r="AI82" t="s">
        <v>20</v>
      </c>
      <c r="AJ82">
        <v>5</v>
      </c>
      <c r="AK82" t="s">
        <v>18</v>
      </c>
      <c r="AL82">
        <v>265</v>
      </c>
      <c r="AM82" t="s">
        <v>19</v>
      </c>
      <c r="AN82" s="2">
        <v>45763</v>
      </c>
      <c r="AO82">
        <v>3</v>
      </c>
      <c r="AP82">
        <v>16.63</v>
      </c>
    </row>
    <row r="83" spans="1:42" x14ac:dyDescent="0.25">
      <c r="A83" t="s">
        <v>534</v>
      </c>
      <c r="B83">
        <v>4.03</v>
      </c>
      <c r="C83">
        <v>4.6029999999999998</v>
      </c>
      <c r="D83">
        <v>5.0389999999999997</v>
      </c>
      <c r="E83">
        <v>115.352</v>
      </c>
      <c r="F83">
        <v>97.16</v>
      </c>
      <c r="G83">
        <v>98.84</v>
      </c>
      <c r="H83">
        <v>96.14</v>
      </c>
      <c r="I83">
        <v>96.66</v>
      </c>
      <c r="J83" t="s">
        <v>1217</v>
      </c>
      <c r="K83">
        <v>116</v>
      </c>
      <c r="L83">
        <v>112</v>
      </c>
      <c r="M83" t="s">
        <v>1443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6.91</v>
      </c>
      <c r="W83" t="s">
        <v>1455</v>
      </c>
      <c r="X83" t="s">
        <v>823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45754</v>
      </c>
      <c r="AE83">
        <v>2</v>
      </c>
      <c r="AF83">
        <v>2.52</v>
      </c>
      <c r="AG83" t="s">
        <v>1445</v>
      </c>
      <c r="AH83" t="s">
        <v>903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45762</v>
      </c>
      <c r="AO83">
        <v>3</v>
      </c>
      <c r="AP83">
        <v>0.98</v>
      </c>
    </row>
    <row r="84" spans="1:42" x14ac:dyDescent="0.25">
      <c r="A84" t="s">
        <v>508</v>
      </c>
      <c r="B84">
        <v>8.7140000000000004</v>
      </c>
      <c r="C84">
        <v>9.5079999999999991</v>
      </c>
      <c r="D84">
        <v>10.217000000000001</v>
      </c>
      <c r="E84">
        <v>94.929000000000002</v>
      </c>
      <c r="F84">
        <v>99.1</v>
      </c>
      <c r="G84">
        <v>99.5</v>
      </c>
      <c r="H84">
        <v>97.4</v>
      </c>
      <c r="I84">
        <v>98.8</v>
      </c>
      <c r="J84" t="s">
        <v>1217</v>
      </c>
      <c r="K84">
        <v>100.33333333333333</v>
      </c>
      <c r="L84">
        <v>111</v>
      </c>
      <c r="M84" t="s">
        <v>1464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46.89</v>
      </c>
      <c r="W84" t="s">
        <v>1487</v>
      </c>
      <c r="X84" t="s">
        <v>966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1449</v>
      </c>
      <c r="AH84" t="s">
        <v>1179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1.1870000000000001</v>
      </c>
      <c r="C85">
        <v>1.484</v>
      </c>
      <c r="D85">
        <v>1.577</v>
      </c>
      <c r="E85">
        <v>35.5</v>
      </c>
      <c r="F85">
        <v>40.85</v>
      </c>
      <c r="G85">
        <v>41.6</v>
      </c>
      <c r="H85">
        <v>40.1</v>
      </c>
      <c r="I85">
        <v>40.700000000000003</v>
      </c>
      <c r="J85" t="s">
        <v>1217</v>
      </c>
      <c r="K85">
        <v>40</v>
      </c>
      <c r="L85">
        <v>34</v>
      </c>
      <c r="M85" t="s">
        <v>1443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32.520000000000003</v>
      </c>
      <c r="W85" t="s">
        <v>1458</v>
      </c>
      <c r="X85" t="s">
        <v>1134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19.66</v>
      </c>
      <c r="AG85" t="s">
        <v>1510</v>
      </c>
      <c r="AH85" t="s">
        <v>869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-3.36</v>
      </c>
    </row>
    <row r="86" spans="1:42" x14ac:dyDescent="0.25">
      <c r="A86" t="s">
        <v>434</v>
      </c>
      <c r="B86">
        <v>2.0350000000000001</v>
      </c>
      <c r="C86">
        <v>2.101</v>
      </c>
      <c r="D86" t="s">
        <v>29</v>
      </c>
      <c r="E86">
        <v>33.892000000000003</v>
      </c>
      <c r="F86">
        <v>29.01</v>
      </c>
      <c r="G86">
        <v>29.12</v>
      </c>
      <c r="H86">
        <v>28.09</v>
      </c>
      <c r="I86">
        <v>28.21</v>
      </c>
      <c r="J86" t="s">
        <v>1217</v>
      </c>
      <c r="K86">
        <v>29.333333333333332</v>
      </c>
      <c r="L86">
        <v>32</v>
      </c>
      <c r="M86" t="s">
        <v>1460</v>
      </c>
      <c r="N86" t="s">
        <v>1353</v>
      </c>
      <c r="O86" t="s">
        <v>17</v>
      </c>
      <c r="P86">
        <v>5</v>
      </c>
      <c r="Q86" t="s">
        <v>18</v>
      </c>
      <c r="R86">
        <v>32</v>
      </c>
      <c r="S86" t="s">
        <v>19</v>
      </c>
      <c r="T86" s="2">
        <v>45762</v>
      </c>
      <c r="U86">
        <v>1</v>
      </c>
      <c r="V86">
        <v>17.05</v>
      </c>
      <c r="W86" t="s">
        <v>1448</v>
      </c>
      <c r="X86" t="s">
        <v>870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45770</v>
      </c>
      <c r="AE86">
        <v>2</v>
      </c>
      <c r="AF86">
        <v>14.66</v>
      </c>
      <c r="AG86" t="s">
        <v>1451</v>
      </c>
      <c r="AH86" t="s">
        <v>1243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5.46</v>
      </c>
    </row>
    <row r="87" spans="1:42" x14ac:dyDescent="0.25">
      <c r="A87" t="s">
        <v>251</v>
      </c>
      <c r="B87">
        <v>23.244</v>
      </c>
      <c r="C87">
        <v>26.809000000000001</v>
      </c>
      <c r="D87">
        <v>31.285</v>
      </c>
      <c r="E87">
        <v>127.63</v>
      </c>
      <c r="F87">
        <v>96.1</v>
      </c>
      <c r="G87">
        <v>97.9</v>
      </c>
      <c r="H87">
        <v>95.5</v>
      </c>
      <c r="I87">
        <v>96.65</v>
      </c>
      <c r="J87" t="s">
        <v>1217</v>
      </c>
      <c r="K87">
        <v>90.63</v>
      </c>
      <c r="L87">
        <v>87.3</v>
      </c>
      <c r="M87" t="s">
        <v>1464</v>
      </c>
      <c r="N87" t="s">
        <v>962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2.12</v>
      </c>
      <c r="W87" t="e">
        <v>#N/A</v>
      </c>
      <c r="X87" t="s">
        <v>962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-2.44</v>
      </c>
      <c r="AG87" t="s">
        <v>1457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37.6</v>
      </c>
      <c r="H88">
        <v>37</v>
      </c>
      <c r="I88">
        <v>37.4</v>
      </c>
      <c r="J88" t="s">
        <v>1217</v>
      </c>
      <c r="K88">
        <v>20.5</v>
      </c>
      <c r="L88">
        <v>32</v>
      </c>
      <c r="M88" t="s">
        <v>1519</v>
      </c>
      <c r="N88" t="s">
        <v>1066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-5.61</v>
      </c>
      <c r="AG88" t="e">
        <v>#N/A</v>
      </c>
      <c r="AH88" t="s">
        <v>890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1.3460000000000001</v>
      </c>
      <c r="C89">
        <v>1.657</v>
      </c>
      <c r="D89">
        <v>1.984</v>
      </c>
      <c r="E89">
        <v>38.914000000000001</v>
      </c>
      <c r="F89">
        <v>35.92</v>
      </c>
      <c r="G89">
        <v>36.76</v>
      </c>
      <c r="H89">
        <v>35.53</v>
      </c>
      <c r="I89">
        <v>35.67</v>
      </c>
      <c r="J89" t="s">
        <v>1217</v>
      </c>
      <c r="K89">
        <v>39.366666666666667</v>
      </c>
      <c r="L89">
        <v>39</v>
      </c>
      <c r="M89" t="s">
        <v>1526</v>
      </c>
      <c r="N89" t="s">
        <v>902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60.5</v>
      </c>
      <c r="W89" t="s">
        <v>1489</v>
      </c>
      <c r="X89" t="s">
        <v>1072</v>
      </c>
      <c r="Y89" t="s">
        <v>17</v>
      </c>
      <c r="Z89">
        <v>5</v>
      </c>
      <c r="AA89" t="s">
        <v>18</v>
      </c>
      <c r="AB89">
        <v>36.4</v>
      </c>
      <c r="AC89" t="s">
        <v>19</v>
      </c>
      <c r="AD89" s="2">
        <v>45722</v>
      </c>
      <c r="AE89">
        <v>2</v>
      </c>
      <c r="AF89">
        <v>58.78</v>
      </c>
      <c r="AG89" t="s">
        <v>1455</v>
      </c>
      <c r="AH89" t="s">
        <v>1056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51.65</v>
      </c>
    </row>
    <row r="90" spans="1:42" x14ac:dyDescent="0.25">
      <c r="A90" t="s">
        <v>602</v>
      </c>
      <c r="B90">
        <v>3.2530000000000001</v>
      </c>
      <c r="C90">
        <v>3.6909999999999998</v>
      </c>
      <c r="D90">
        <v>3.847</v>
      </c>
      <c r="E90">
        <v>50.793999999999997</v>
      </c>
      <c r="F90">
        <v>52.75</v>
      </c>
      <c r="G90">
        <v>52.85</v>
      </c>
      <c r="H90">
        <v>52</v>
      </c>
      <c r="I90">
        <v>52.8</v>
      </c>
      <c r="J90" t="s">
        <v>1218</v>
      </c>
      <c r="K90">
        <v>53.924999999999997</v>
      </c>
      <c r="L90">
        <v>49.25</v>
      </c>
      <c r="M90" t="s">
        <v>1457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43.67</v>
      </c>
      <c r="W90" t="s">
        <v>1518</v>
      </c>
      <c r="X90" t="s">
        <v>949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45758</v>
      </c>
      <c r="AE90">
        <v>2</v>
      </c>
      <c r="AF90">
        <v>41.43</v>
      </c>
      <c r="AG90" t="s">
        <v>1464</v>
      </c>
      <c r="AH90" t="s">
        <v>856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39.06</v>
      </c>
    </row>
    <row r="91" spans="1:42" x14ac:dyDescent="0.25">
      <c r="A91" t="s">
        <v>412</v>
      </c>
      <c r="B91">
        <v>14.083</v>
      </c>
      <c r="C91">
        <v>14.976000000000001</v>
      </c>
      <c r="D91">
        <v>15.401999999999999</v>
      </c>
      <c r="E91">
        <v>228.154</v>
      </c>
      <c r="F91">
        <v>214.4</v>
      </c>
      <c r="G91">
        <v>214.6</v>
      </c>
      <c r="H91">
        <v>210.2</v>
      </c>
      <c r="I91">
        <v>211.6</v>
      </c>
      <c r="J91" t="s">
        <v>1218</v>
      </c>
      <c r="K91">
        <v>234.66666666666666</v>
      </c>
      <c r="L91">
        <v>247</v>
      </c>
      <c r="M91" t="s">
        <v>1465</v>
      </c>
      <c r="N91" t="s">
        <v>1345</v>
      </c>
      <c r="O91" t="s">
        <v>20</v>
      </c>
      <c r="P91">
        <v>5</v>
      </c>
      <c r="Q91" t="s">
        <v>18</v>
      </c>
      <c r="R91">
        <v>247</v>
      </c>
      <c r="S91" t="s">
        <v>22</v>
      </c>
      <c r="T91" s="2">
        <v>45763</v>
      </c>
      <c r="U91">
        <v>1</v>
      </c>
      <c r="V91">
        <v>34.340000000000003</v>
      </c>
      <c r="W91" t="s">
        <v>1485</v>
      </c>
      <c r="X91" t="s">
        <v>1114</v>
      </c>
      <c r="Y91" t="s">
        <v>43</v>
      </c>
      <c r="Z91">
        <v>1</v>
      </c>
      <c r="AA91" t="s">
        <v>18</v>
      </c>
      <c r="AB91">
        <v>222</v>
      </c>
      <c r="AC91" t="s">
        <v>22</v>
      </c>
      <c r="AD91" s="2">
        <v>45714</v>
      </c>
      <c r="AE91">
        <v>2</v>
      </c>
      <c r="AF91">
        <v>32.68</v>
      </c>
      <c r="AG91" t="s">
        <v>1479</v>
      </c>
      <c r="AH91" t="s">
        <v>1283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29.76</v>
      </c>
    </row>
    <row r="92" spans="1:42" x14ac:dyDescent="0.25">
      <c r="A92" t="s">
        <v>404</v>
      </c>
      <c r="B92">
        <v>3.3889999999999998</v>
      </c>
      <c r="C92">
        <v>3.8479999999999999</v>
      </c>
      <c r="D92">
        <v>4.3129999999999997</v>
      </c>
      <c r="E92">
        <v>78.423000000000002</v>
      </c>
      <c r="F92">
        <v>70</v>
      </c>
      <c r="G92">
        <v>70.239999999999995</v>
      </c>
      <c r="H92">
        <v>69</v>
      </c>
      <c r="I92">
        <v>69.22</v>
      </c>
      <c r="J92" t="s">
        <v>1218</v>
      </c>
      <c r="K92">
        <v>78.5</v>
      </c>
      <c r="L92">
        <v>77.3</v>
      </c>
      <c r="M92" t="s">
        <v>1555</v>
      </c>
      <c r="N92" t="s">
        <v>969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28.52</v>
      </c>
      <c r="W92" t="s">
        <v>1459</v>
      </c>
      <c r="X92" t="s">
        <v>1020</v>
      </c>
      <c r="Y92" t="s">
        <v>34</v>
      </c>
      <c r="Z92">
        <v>5</v>
      </c>
      <c r="AA92" t="s">
        <v>18</v>
      </c>
      <c r="AB92">
        <v>85</v>
      </c>
      <c r="AC92" t="s">
        <v>22</v>
      </c>
      <c r="AD92" s="2">
        <v>45761</v>
      </c>
      <c r="AE92">
        <v>2</v>
      </c>
      <c r="AF92">
        <v>21.42</v>
      </c>
      <c r="AG92" t="s">
        <v>1464</v>
      </c>
      <c r="AH92" t="s">
        <v>984</v>
      </c>
      <c r="AI92" t="s">
        <v>835</v>
      </c>
      <c r="AJ92">
        <v>2</v>
      </c>
      <c r="AK92" t="s">
        <v>18</v>
      </c>
      <c r="AL92">
        <v>73.2</v>
      </c>
      <c r="AM92" t="s">
        <v>27</v>
      </c>
      <c r="AN92" s="2">
        <v>45750</v>
      </c>
      <c r="AO92">
        <v>3</v>
      </c>
      <c r="AP92">
        <v>20.48</v>
      </c>
    </row>
    <row r="93" spans="1:42" x14ac:dyDescent="0.25">
      <c r="A93" t="s">
        <v>734</v>
      </c>
      <c r="B93">
        <v>11.411</v>
      </c>
      <c r="C93">
        <v>8.2750000000000004</v>
      </c>
      <c r="D93">
        <v>8.8629999999999995</v>
      </c>
      <c r="E93">
        <v>145.75700000000001</v>
      </c>
      <c r="F93">
        <v>120</v>
      </c>
      <c r="G93">
        <v>121.8</v>
      </c>
      <c r="H93">
        <v>119.4</v>
      </c>
      <c r="I93">
        <v>121</v>
      </c>
      <c r="J93" t="s">
        <v>1218</v>
      </c>
      <c r="K93">
        <v>131</v>
      </c>
      <c r="L93">
        <v>112</v>
      </c>
      <c r="M93" t="s">
        <v>1464</v>
      </c>
      <c r="N93" t="s">
        <v>849</v>
      </c>
      <c r="O93" t="s">
        <v>835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18.399999999999999</v>
      </c>
      <c r="W93" t="s">
        <v>1457</v>
      </c>
      <c r="X93" t="s">
        <v>32</v>
      </c>
      <c r="Y93" t="s">
        <v>20</v>
      </c>
      <c r="Z93">
        <v>5</v>
      </c>
      <c r="AA93" t="s">
        <v>23</v>
      </c>
      <c r="AB93" t="s">
        <v>29</v>
      </c>
      <c r="AC93" t="s">
        <v>19</v>
      </c>
      <c r="AD93" s="2">
        <v>45611</v>
      </c>
      <c r="AE93">
        <v>2</v>
      </c>
      <c r="AF93">
        <v>17.93</v>
      </c>
      <c r="AG93" t="s">
        <v>1525</v>
      </c>
      <c r="AH93" t="s">
        <v>1377</v>
      </c>
      <c r="AI93" t="s">
        <v>20</v>
      </c>
      <c r="AJ93">
        <v>5</v>
      </c>
      <c r="AK93" t="s">
        <v>18</v>
      </c>
      <c r="AL93">
        <v>150</v>
      </c>
      <c r="AM93" t="s">
        <v>19</v>
      </c>
      <c r="AN93" s="2">
        <v>45770</v>
      </c>
      <c r="AO93">
        <v>3</v>
      </c>
      <c r="AP93">
        <v>16.05</v>
      </c>
    </row>
    <row r="94" spans="1:42" x14ac:dyDescent="0.25">
      <c r="A94" t="s">
        <v>746</v>
      </c>
      <c r="B94">
        <v>1.4350000000000001</v>
      </c>
      <c r="C94">
        <v>0.93100000000000005</v>
      </c>
      <c r="D94">
        <v>0.98699999999999999</v>
      </c>
      <c r="E94">
        <v>23.129000000000001</v>
      </c>
      <c r="F94">
        <v>16.239999999999998</v>
      </c>
      <c r="G94">
        <v>16.29</v>
      </c>
      <c r="H94">
        <v>15.92</v>
      </c>
      <c r="I94">
        <v>15.95</v>
      </c>
      <c r="J94" t="s">
        <v>1218</v>
      </c>
      <c r="K94">
        <v>19.333333333333332</v>
      </c>
      <c r="L94">
        <v>18.5</v>
      </c>
      <c r="M94" t="s">
        <v>1450</v>
      </c>
      <c r="N94" t="s">
        <v>848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15.75</v>
      </c>
      <c r="W94" t="s">
        <v>1449</v>
      </c>
      <c r="X94" t="s">
        <v>1083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1.5</v>
      </c>
      <c r="AG94" t="s">
        <v>1447</v>
      </c>
      <c r="AH94" t="s">
        <v>1281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1.63</v>
      </c>
      <c r="C95">
        <v>1.7190000000000001</v>
      </c>
      <c r="D95">
        <v>1.774</v>
      </c>
      <c r="E95">
        <v>13.204000000000001</v>
      </c>
      <c r="F95">
        <v>12.085000000000001</v>
      </c>
      <c r="G95">
        <v>12.404999999999999</v>
      </c>
      <c r="H95">
        <v>12.055</v>
      </c>
      <c r="I95">
        <v>12.355</v>
      </c>
      <c r="J95" t="s">
        <v>1218</v>
      </c>
      <c r="K95">
        <v>13.986666666666665</v>
      </c>
      <c r="L95">
        <v>14.5</v>
      </c>
      <c r="M95" t="s">
        <v>1455</v>
      </c>
      <c r="N95" t="s">
        <v>884</v>
      </c>
      <c r="O95" t="s">
        <v>20</v>
      </c>
      <c r="P95">
        <v>5</v>
      </c>
      <c r="Q95" t="s">
        <v>23</v>
      </c>
      <c r="R95">
        <v>14.5</v>
      </c>
      <c r="S95" t="s">
        <v>19</v>
      </c>
      <c r="T95" s="2">
        <v>45754</v>
      </c>
      <c r="U95">
        <v>1</v>
      </c>
      <c r="V95">
        <v>23.46</v>
      </c>
      <c r="W95" t="s">
        <v>1490</v>
      </c>
      <c r="X95" t="s">
        <v>854</v>
      </c>
      <c r="Y95" t="s">
        <v>17</v>
      </c>
      <c r="Z95">
        <v>5</v>
      </c>
      <c r="AA95" t="s">
        <v>18</v>
      </c>
      <c r="AB95">
        <v>13.76</v>
      </c>
      <c r="AC95" t="s">
        <v>19</v>
      </c>
      <c r="AD95" s="2">
        <v>45761</v>
      </c>
      <c r="AE95">
        <v>2</v>
      </c>
      <c r="AF95">
        <v>22.26</v>
      </c>
      <c r="AG95" t="e">
        <v>#N/A</v>
      </c>
      <c r="AH95" t="s">
        <v>1147</v>
      </c>
      <c r="AI95" t="s">
        <v>17</v>
      </c>
      <c r="AJ95">
        <v>5</v>
      </c>
      <c r="AK95" t="s">
        <v>18</v>
      </c>
      <c r="AL95">
        <v>13.7</v>
      </c>
      <c r="AM95" t="s">
        <v>19</v>
      </c>
      <c r="AN95" s="2">
        <v>45758</v>
      </c>
      <c r="AO95">
        <v>3</v>
      </c>
      <c r="AP95">
        <v>16.829999999999998</v>
      </c>
    </row>
    <row r="96" spans="1:42" x14ac:dyDescent="0.25">
      <c r="A96" t="s">
        <v>738</v>
      </c>
      <c r="B96">
        <v>1.0509999999999999</v>
      </c>
      <c r="C96">
        <v>1.075</v>
      </c>
      <c r="D96">
        <v>1.121</v>
      </c>
      <c r="E96">
        <v>9.8109999999999999</v>
      </c>
      <c r="F96">
        <v>9.85</v>
      </c>
      <c r="G96">
        <v>10.025</v>
      </c>
      <c r="H96">
        <v>9.7560000000000002</v>
      </c>
      <c r="I96">
        <v>10</v>
      </c>
      <c r="J96" t="s">
        <v>1218</v>
      </c>
      <c r="K96">
        <v>9.4566666666666652</v>
      </c>
      <c r="L96">
        <v>9.6999999999999993</v>
      </c>
      <c r="M96" t="s">
        <v>1448</v>
      </c>
      <c r="N96" t="s">
        <v>1107</v>
      </c>
      <c r="O96" t="s">
        <v>17</v>
      </c>
      <c r="P96">
        <v>5</v>
      </c>
      <c r="Q96" t="s">
        <v>18</v>
      </c>
      <c r="R96">
        <v>9.6999999999999993</v>
      </c>
      <c r="S96" t="s">
        <v>19</v>
      </c>
      <c r="T96" s="2">
        <v>45770</v>
      </c>
      <c r="U96">
        <v>1</v>
      </c>
      <c r="V96">
        <v>42.84</v>
      </c>
      <c r="W96" t="s">
        <v>1525</v>
      </c>
      <c r="X96" t="s">
        <v>860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45770</v>
      </c>
      <c r="AE96">
        <v>2</v>
      </c>
      <c r="AF96">
        <v>25.11</v>
      </c>
      <c r="AG96" t="s">
        <v>1527</v>
      </c>
      <c r="AH96" t="s">
        <v>1284</v>
      </c>
      <c r="AI96" t="s">
        <v>25</v>
      </c>
      <c r="AJ96">
        <v>3</v>
      </c>
      <c r="AK96" t="s">
        <v>18</v>
      </c>
      <c r="AL96">
        <v>9.07</v>
      </c>
      <c r="AM96" t="s">
        <v>22</v>
      </c>
      <c r="AN96" s="2">
        <v>45762</v>
      </c>
      <c r="AO96">
        <v>3</v>
      </c>
      <c r="AP96">
        <v>19.02</v>
      </c>
    </row>
    <row r="97" spans="1:42" x14ac:dyDescent="0.25">
      <c r="A97" t="s">
        <v>330</v>
      </c>
      <c r="B97">
        <v>0.72299999999999998</v>
      </c>
      <c r="C97">
        <v>0.753</v>
      </c>
      <c r="D97">
        <v>0.8</v>
      </c>
      <c r="E97">
        <v>6.9260000000000002</v>
      </c>
      <c r="F97">
        <v>6.6360000000000001</v>
      </c>
      <c r="G97">
        <v>6.83</v>
      </c>
      <c r="H97">
        <v>6.6139999999999999</v>
      </c>
      <c r="I97">
        <v>6.8019999999999996</v>
      </c>
      <c r="J97" t="s">
        <v>1218</v>
      </c>
      <c r="K97">
        <v>7.4233333333333329</v>
      </c>
      <c r="L97">
        <v>7.9</v>
      </c>
      <c r="M97" t="s">
        <v>1445</v>
      </c>
      <c r="N97" t="s">
        <v>1539</v>
      </c>
      <c r="O97" t="s">
        <v>20</v>
      </c>
      <c r="P97">
        <v>5</v>
      </c>
      <c r="Q97" t="s">
        <v>18</v>
      </c>
      <c r="R97">
        <v>7.9</v>
      </c>
      <c r="S97" t="s">
        <v>19</v>
      </c>
      <c r="T97" s="2">
        <v>45770</v>
      </c>
      <c r="U97">
        <v>1</v>
      </c>
      <c r="V97">
        <v>44.02</v>
      </c>
      <c r="W97" t="s">
        <v>1468</v>
      </c>
      <c r="X97" t="s">
        <v>1147</v>
      </c>
      <c r="Y97" t="s">
        <v>17</v>
      </c>
      <c r="Z97">
        <v>5</v>
      </c>
      <c r="AA97" t="s">
        <v>18</v>
      </c>
      <c r="AB97">
        <v>7.03</v>
      </c>
      <c r="AC97" t="s">
        <v>19</v>
      </c>
      <c r="AD97" s="2">
        <v>45757</v>
      </c>
      <c r="AE97">
        <v>2</v>
      </c>
      <c r="AF97">
        <v>38.770000000000003</v>
      </c>
      <c r="AG97" t="s">
        <v>1490</v>
      </c>
      <c r="AH97" t="s">
        <v>854</v>
      </c>
      <c r="AI97" t="s">
        <v>36</v>
      </c>
      <c r="AJ97">
        <v>3</v>
      </c>
      <c r="AK97" t="s">
        <v>18</v>
      </c>
      <c r="AL97">
        <v>7.34</v>
      </c>
      <c r="AM97" t="s">
        <v>19</v>
      </c>
      <c r="AN97" s="2">
        <v>45761</v>
      </c>
      <c r="AO97">
        <v>3</v>
      </c>
      <c r="AP97">
        <v>36.24</v>
      </c>
    </row>
    <row r="98" spans="1:42" x14ac:dyDescent="0.25">
      <c r="A98" t="s">
        <v>450</v>
      </c>
      <c r="B98">
        <v>-0.13800000000000001</v>
      </c>
      <c r="C98">
        <v>2.1000000000000001E-2</v>
      </c>
      <c r="D98">
        <v>0.17699999999999999</v>
      </c>
      <c r="E98">
        <v>43.795999999999999</v>
      </c>
      <c r="F98">
        <v>35.619999999999997</v>
      </c>
      <c r="G98">
        <v>35.799999999999997</v>
      </c>
      <c r="H98">
        <v>34.85</v>
      </c>
      <c r="I98">
        <v>34.96</v>
      </c>
      <c r="J98" t="s">
        <v>1218</v>
      </c>
      <c r="K98">
        <v>48.1</v>
      </c>
      <c r="L98">
        <v>53</v>
      </c>
      <c r="M98" t="s">
        <v>1483</v>
      </c>
      <c r="N98" t="s">
        <v>1357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45770</v>
      </c>
      <c r="U98">
        <v>1</v>
      </c>
      <c r="V98">
        <v>14.67</v>
      </c>
      <c r="W98" t="e">
        <v>#N/A</v>
      </c>
      <c r="X98" t="s">
        <v>1343</v>
      </c>
      <c r="Y98" t="s">
        <v>20</v>
      </c>
      <c r="Z98">
        <v>5</v>
      </c>
      <c r="AA98" t="s">
        <v>18</v>
      </c>
      <c r="AB98">
        <v>48.8</v>
      </c>
      <c r="AC98" t="s">
        <v>19</v>
      </c>
      <c r="AD98" s="2">
        <v>45764</v>
      </c>
      <c r="AE98">
        <v>2</v>
      </c>
      <c r="AF98">
        <v>11.5</v>
      </c>
      <c r="AG98" t="s">
        <v>1451</v>
      </c>
      <c r="AH98" t="s">
        <v>1423</v>
      </c>
      <c r="AI98" t="s">
        <v>20</v>
      </c>
      <c r="AJ98">
        <v>5</v>
      </c>
      <c r="AK98" t="s">
        <v>18</v>
      </c>
      <c r="AL98">
        <v>42.5</v>
      </c>
      <c r="AM98" t="s">
        <v>22</v>
      </c>
      <c r="AN98" s="2">
        <v>45765</v>
      </c>
      <c r="AO98">
        <v>3</v>
      </c>
      <c r="AP98">
        <v>6.26</v>
      </c>
    </row>
    <row r="99" spans="1:42" x14ac:dyDescent="0.25">
      <c r="A99" t="s">
        <v>500</v>
      </c>
      <c r="B99">
        <v>1.905</v>
      </c>
      <c r="C99">
        <v>1.968</v>
      </c>
      <c r="D99">
        <v>1.9410000000000001</v>
      </c>
      <c r="E99">
        <v>25.227</v>
      </c>
      <c r="F99">
        <v>25.87</v>
      </c>
      <c r="G99">
        <v>25.96</v>
      </c>
      <c r="H99">
        <v>25.04</v>
      </c>
      <c r="I99">
        <v>25.27</v>
      </c>
      <c r="J99" t="s">
        <v>1218</v>
      </c>
      <c r="K99">
        <v>26.8</v>
      </c>
      <c r="L99">
        <v>25.6</v>
      </c>
      <c r="M99" t="s">
        <v>1525</v>
      </c>
      <c r="N99" t="s">
        <v>1040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45770</v>
      </c>
      <c r="U99">
        <v>1</v>
      </c>
      <c r="V99">
        <v>58.32</v>
      </c>
      <c r="W99" t="s">
        <v>1527</v>
      </c>
      <c r="X99" t="s">
        <v>866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53.79</v>
      </c>
      <c r="AG99" t="s">
        <v>1449</v>
      </c>
      <c r="AH99" t="s">
        <v>950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35.99</v>
      </c>
    </row>
    <row r="100" spans="1:42" x14ac:dyDescent="0.25">
      <c r="A100" t="s">
        <v>780</v>
      </c>
      <c r="B100">
        <v>0.93</v>
      </c>
      <c r="C100">
        <v>1.1990000000000001</v>
      </c>
      <c r="D100" t="s">
        <v>29</v>
      </c>
      <c r="E100">
        <v>11.968999999999999</v>
      </c>
      <c r="F100">
        <v>10.476000000000001</v>
      </c>
      <c r="G100">
        <v>10.667999999999999</v>
      </c>
      <c r="H100">
        <v>10.474</v>
      </c>
      <c r="I100">
        <v>10.558</v>
      </c>
      <c r="J100" t="s">
        <v>1218</v>
      </c>
      <c r="K100">
        <v>12.649999999999999</v>
      </c>
      <c r="L100">
        <v>11.7</v>
      </c>
      <c r="M100" t="s">
        <v>1464</v>
      </c>
      <c r="N100" t="s">
        <v>856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31.57</v>
      </c>
      <c r="W100" t="s">
        <v>1527</v>
      </c>
      <c r="X100" t="s">
        <v>1137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22.08</v>
      </c>
      <c r="AG100" t="s">
        <v>1443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17.11</v>
      </c>
    </row>
    <row r="101" spans="1:42" x14ac:dyDescent="0.25">
      <c r="A101" t="s">
        <v>430</v>
      </c>
      <c r="B101">
        <v>1.139</v>
      </c>
      <c r="C101">
        <v>1.1890000000000001</v>
      </c>
      <c r="D101">
        <v>1.3640000000000001</v>
      </c>
      <c r="E101">
        <v>45.624000000000002</v>
      </c>
      <c r="F101">
        <v>40.86</v>
      </c>
      <c r="G101">
        <v>41</v>
      </c>
      <c r="H101">
        <v>40.32</v>
      </c>
      <c r="I101">
        <v>40.590000000000003</v>
      </c>
      <c r="J101" t="s">
        <v>1218</v>
      </c>
      <c r="K101">
        <v>42.383333333333333</v>
      </c>
      <c r="L101">
        <v>46.1</v>
      </c>
      <c r="M101" t="s">
        <v>1489</v>
      </c>
      <c r="N101" t="s">
        <v>970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45770</v>
      </c>
      <c r="U101">
        <v>1</v>
      </c>
      <c r="V101">
        <v>22.33</v>
      </c>
      <c r="W101" t="s">
        <v>1518</v>
      </c>
      <c r="X101" t="s">
        <v>949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45758</v>
      </c>
      <c r="AE101">
        <v>2</v>
      </c>
      <c r="AF101">
        <v>17.3</v>
      </c>
      <c r="AG101" t="s">
        <v>1460</v>
      </c>
      <c r="AH101" t="s">
        <v>1186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11.55</v>
      </c>
    </row>
    <row r="102" spans="1:42" x14ac:dyDescent="0.25">
      <c r="A102" t="s">
        <v>762</v>
      </c>
      <c r="B102">
        <v>0.871</v>
      </c>
      <c r="C102">
        <v>1.105</v>
      </c>
      <c r="D102">
        <v>1.294</v>
      </c>
      <c r="E102">
        <v>15.505000000000001</v>
      </c>
      <c r="F102">
        <v>8.52</v>
      </c>
      <c r="G102">
        <v>8.5440000000000005</v>
      </c>
      <c r="H102">
        <v>8.3819999999999997</v>
      </c>
      <c r="I102">
        <v>8.3940000000000001</v>
      </c>
      <c r="J102" t="s">
        <v>1218</v>
      </c>
      <c r="K102">
        <v>13.684999999999999</v>
      </c>
      <c r="L102">
        <v>9.8699999999999992</v>
      </c>
      <c r="M102" t="s">
        <v>1457</v>
      </c>
      <c r="N102" t="s">
        <v>32</v>
      </c>
      <c r="O102" t="s">
        <v>28</v>
      </c>
      <c r="P102">
        <v>3</v>
      </c>
      <c r="Q102" t="s">
        <v>18</v>
      </c>
      <c r="R102">
        <v>9.8699999999999992</v>
      </c>
      <c r="S102" t="s">
        <v>19</v>
      </c>
      <c r="T102" s="2">
        <v>45737</v>
      </c>
      <c r="U102">
        <v>1</v>
      </c>
      <c r="V102">
        <v>9.9700000000000006</v>
      </c>
      <c r="W102" t="s">
        <v>1443</v>
      </c>
      <c r="X102" t="s">
        <v>32</v>
      </c>
      <c r="Y102" t="s">
        <v>28</v>
      </c>
      <c r="Z102">
        <v>3</v>
      </c>
      <c r="AA102" t="s">
        <v>23</v>
      </c>
      <c r="AB102" t="s">
        <v>29</v>
      </c>
      <c r="AC102" t="s">
        <v>19</v>
      </c>
      <c r="AD102" s="2">
        <v>45624</v>
      </c>
      <c r="AE102">
        <v>2</v>
      </c>
      <c r="AF102">
        <v>8.66</v>
      </c>
      <c r="AG102" t="s">
        <v>1525</v>
      </c>
      <c r="AH102" t="s">
        <v>1552</v>
      </c>
      <c r="AI102" t="s">
        <v>20</v>
      </c>
      <c r="AJ102">
        <v>5</v>
      </c>
      <c r="AK102" t="s">
        <v>18</v>
      </c>
      <c r="AL102">
        <v>17.5</v>
      </c>
      <c r="AM102" t="s">
        <v>19</v>
      </c>
      <c r="AN102" s="2">
        <v>45770</v>
      </c>
      <c r="AO102">
        <v>3</v>
      </c>
      <c r="AP102">
        <v>1.53</v>
      </c>
    </row>
    <row r="103" spans="1:42" x14ac:dyDescent="0.25">
      <c r="A103" t="s">
        <v>157</v>
      </c>
      <c r="B103">
        <v>0.93700000000000006</v>
      </c>
      <c r="C103">
        <v>0.99199999999999999</v>
      </c>
      <c r="D103">
        <v>1.052</v>
      </c>
      <c r="E103">
        <v>14.765000000000001</v>
      </c>
      <c r="F103">
        <v>15.695</v>
      </c>
      <c r="G103">
        <v>15.744999999999999</v>
      </c>
      <c r="H103">
        <v>15.074999999999999</v>
      </c>
      <c r="I103">
        <v>15.36</v>
      </c>
      <c r="J103" t="s">
        <v>1218</v>
      </c>
      <c r="K103">
        <v>15.246666666666668</v>
      </c>
      <c r="L103">
        <v>15</v>
      </c>
      <c r="M103" t="s">
        <v>1463</v>
      </c>
      <c r="N103" t="s">
        <v>1319</v>
      </c>
      <c r="O103" t="s">
        <v>20</v>
      </c>
      <c r="P103">
        <v>5</v>
      </c>
      <c r="Q103" t="s">
        <v>18</v>
      </c>
      <c r="R103">
        <v>15</v>
      </c>
      <c r="S103" t="s">
        <v>19</v>
      </c>
      <c r="T103" s="2">
        <v>45754</v>
      </c>
      <c r="U103">
        <v>1</v>
      </c>
      <c r="V103">
        <v>43.12</v>
      </c>
      <c r="W103" t="s">
        <v>1473</v>
      </c>
      <c r="X103" t="s">
        <v>1355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42.13</v>
      </c>
      <c r="AG103" t="s">
        <v>1457</v>
      </c>
      <c r="AH103" t="s">
        <v>32</v>
      </c>
      <c r="AI103" t="s">
        <v>20</v>
      </c>
      <c r="AJ103">
        <v>5</v>
      </c>
      <c r="AK103" t="s">
        <v>18</v>
      </c>
      <c r="AL103">
        <v>15.74</v>
      </c>
      <c r="AM103" t="s">
        <v>19</v>
      </c>
      <c r="AN103" s="2">
        <v>45749</v>
      </c>
      <c r="AO103">
        <v>3</v>
      </c>
      <c r="AP103">
        <v>34.43</v>
      </c>
    </row>
    <row r="104" spans="1:42" x14ac:dyDescent="0.25">
      <c r="A104" t="s">
        <v>81</v>
      </c>
      <c r="B104">
        <v>2.069</v>
      </c>
      <c r="C104">
        <v>2.2490000000000001</v>
      </c>
      <c r="D104">
        <v>2.4300000000000002</v>
      </c>
      <c r="E104">
        <v>51.414000000000001</v>
      </c>
      <c r="F104">
        <v>48.2</v>
      </c>
      <c r="G104">
        <v>48.55</v>
      </c>
      <c r="H104">
        <v>47.78</v>
      </c>
      <c r="I104">
        <v>48.41</v>
      </c>
      <c r="J104" t="s">
        <v>1218</v>
      </c>
      <c r="K104">
        <v>54.666666666666664</v>
      </c>
      <c r="L104">
        <v>55</v>
      </c>
      <c r="M104" t="s">
        <v>1518</v>
      </c>
      <c r="N104" t="s">
        <v>1159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16.100000000000001</v>
      </c>
      <c r="W104" t="s">
        <v>1460</v>
      </c>
      <c r="X104" t="s">
        <v>1559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45730</v>
      </c>
      <c r="AE104">
        <v>2</v>
      </c>
      <c r="AF104">
        <v>10.7</v>
      </c>
      <c r="AG104" t="s">
        <v>1441</v>
      </c>
      <c r="AH104" t="s">
        <v>1367</v>
      </c>
      <c r="AI104" t="s">
        <v>17</v>
      </c>
      <c r="AJ104">
        <v>5</v>
      </c>
      <c r="AK104" t="s">
        <v>18</v>
      </c>
      <c r="AL104">
        <v>55</v>
      </c>
      <c r="AM104" t="s">
        <v>19</v>
      </c>
      <c r="AN104" s="2">
        <v>45764</v>
      </c>
      <c r="AO104">
        <v>3</v>
      </c>
      <c r="AP104">
        <v>9.89</v>
      </c>
    </row>
    <row r="105" spans="1:42" x14ac:dyDescent="0.25">
      <c r="A105" t="s">
        <v>736</v>
      </c>
      <c r="B105">
        <v>0.32800000000000001</v>
      </c>
      <c r="C105">
        <v>0.34</v>
      </c>
      <c r="D105">
        <v>0.34599999999999997</v>
      </c>
      <c r="E105">
        <v>2.8279999999999998</v>
      </c>
      <c r="F105">
        <v>2.952</v>
      </c>
      <c r="G105">
        <v>2.9540000000000002</v>
      </c>
      <c r="H105">
        <v>2.8959999999999999</v>
      </c>
      <c r="I105">
        <v>2.92</v>
      </c>
      <c r="J105" t="s">
        <v>1218</v>
      </c>
      <c r="K105">
        <v>3.5</v>
      </c>
      <c r="L105">
        <v>3.5</v>
      </c>
      <c r="M105" t="s">
        <v>1566</v>
      </c>
      <c r="N105" t="s">
        <v>1290</v>
      </c>
      <c r="O105" t="s">
        <v>20</v>
      </c>
      <c r="P105">
        <v>5</v>
      </c>
      <c r="Q105" t="s">
        <v>18</v>
      </c>
      <c r="R105">
        <v>3.5</v>
      </c>
      <c r="S105" t="s">
        <v>22</v>
      </c>
      <c r="T105" s="2">
        <v>45762</v>
      </c>
      <c r="U105">
        <v>1</v>
      </c>
      <c r="V105">
        <v>38.83</v>
      </c>
      <c r="W105" t="s">
        <v>1485</v>
      </c>
      <c r="X105" t="s">
        <v>1178</v>
      </c>
      <c r="Y105" t="s">
        <v>24</v>
      </c>
      <c r="Z105">
        <v>5</v>
      </c>
      <c r="AA105" t="s">
        <v>18</v>
      </c>
      <c r="AB105" t="s">
        <v>29</v>
      </c>
      <c r="AC105" t="s">
        <v>19</v>
      </c>
      <c r="AD105" s="2">
        <v>45700</v>
      </c>
      <c r="AE105">
        <v>2</v>
      </c>
      <c r="AF105">
        <v>37.85</v>
      </c>
      <c r="AG105" t="s">
        <v>1443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35.49</v>
      </c>
    </row>
    <row r="106" spans="1:42" x14ac:dyDescent="0.25">
      <c r="A106" t="s">
        <v>754</v>
      </c>
      <c r="B106">
        <v>0.55300000000000005</v>
      </c>
      <c r="C106">
        <v>0.58399999999999996</v>
      </c>
      <c r="D106">
        <v>0.67700000000000005</v>
      </c>
      <c r="E106">
        <v>12.948</v>
      </c>
      <c r="F106">
        <v>9.7750000000000004</v>
      </c>
      <c r="G106">
        <v>9.8450000000000006</v>
      </c>
      <c r="H106">
        <v>9.6549999999999994</v>
      </c>
      <c r="I106">
        <v>9.7200000000000006</v>
      </c>
      <c r="J106" t="s">
        <v>1218</v>
      </c>
      <c r="K106">
        <v>11.666666666666666</v>
      </c>
      <c r="L106">
        <v>11.5</v>
      </c>
      <c r="M106" t="s">
        <v>1519</v>
      </c>
      <c r="N106" t="s">
        <v>1176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4.58</v>
      </c>
      <c r="W106" t="s">
        <v>1459</v>
      </c>
      <c r="X106" t="s">
        <v>1277</v>
      </c>
      <c r="Y106" t="s">
        <v>1017</v>
      </c>
      <c r="Z106">
        <v>3</v>
      </c>
      <c r="AA106" t="s">
        <v>18</v>
      </c>
      <c r="AB106">
        <v>11.5</v>
      </c>
      <c r="AC106" t="s">
        <v>22</v>
      </c>
      <c r="AD106" s="2">
        <v>45746</v>
      </c>
      <c r="AE106">
        <v>2</v>
      </c>
      <c r="AF106">
        <v>0</v>
      </c>
      <c r="AG106" t="s">
        <v>1554</v>
      </c>
      <c r="AH106" t="s">
        <v>1558</v>
      </c>
      <c r="AI106" t="s">
        <v>20</v>
      </c>
      <c r="AJ106">
        <v>5</v>
      </c>
      <c r="AK106" t="s">
        <v>18</v>
      </c>
      <c r="AL106">
        <v>12</v>
      </c>
      <c r="AM106" t="s">
        <v>19</v>
      </c>
      <c r="AN106" s="2">
        <v>45770</v>
      </c>
      <c r="AO106">
        <v>3</v>
      </c>
      <c r="AP106">
        <v>-2.93</v>
      </c>
    </row>
    <row r="107" spans="1:42" x14ac:dyDescent="0.25">
      <c r="A107" t="s">
        <v>494</v>
      </c>
      <c r="B107">
        <v>1.833</v>
      </c>
      <c r="C107">
        <v>1.774</v>
      </c>
      <c r="D107">
        <v>1.776</v>
      </c>
      <c r="E107">
        <v>25.427</v>
      </c>
      <c r="F107">
        <v>25.66</v>
      </c>
      <c r="G107">
        <v>25.72</v>
      </c>
      <c r="H107">
        <v>25.38</v>
      </c>
      <c r="I107">
        <v>25.64</v>
      </c>
      <c r="J107" t="s">
        <v>1218</v>
      </c>
      <c r="K107">
        <v>27.133333333333336</v>
      </c>
      <c r="L107">
        <v>25.7</v>
      </c>
      <c r="M107" t="e">
        <v>#N/A</v>
      </c>
      <c r="N107" t="s">
        <v>832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1455</v>
      </c>
      <c r="X107" t="s">
        <v>832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21.12</v>
      </c>
      <c r="AG107" t="s">
        <v>1527</v>
      </c>
      <c r="AH107" t="s">
        <v>866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35.11</v>
      </c>
    </row>
    <row r="108" spans="1:42" x14ac:dyDescent="0.25">
      <c r="A108" t="s">
        <v>594</v>
      </c>
      <c r="B108">
        <v>1.137</v>
      </c>
      <c r="C108">
        <v>1.2470000000000001</v>
      </c>
      <c r="D108">
        <v>1.36</v>
      </c>
      <c r="E108">
        <v>23.922000000000001</v>
      </c>
      <c r="F108">
        <v>15.61</v>
      </c>
      <c r="G108">
        <v>16.239999999999998</v>
      </c>
      <c r="H108">
        <v>15.57</v>
      </c>
      <c r="I108">
        <v>16</v>
      </c>
      <c r="J108" t="s">
        <v>1218</v>
      </c>
      <c r="K108">
        <v>21.133333333333333</v>
      </c>
      <c r="L108">
        <v>16.399999999999999</v>
      </c>
      <c r="M108" t="s">
        <v>1448</v>
      </c>
      <c r="N108" t="s">
        <v>878</v>
      </c>
      <c r="O108" t="s">
        <v>25</v>
      </c>
      <c r="P108">
        <v>3</v>
      </c>
      <c r="Q108" t="s">
        <v>18</v>
      </c>
      <c r="R108">
        <v>16.399999999999999</v>
      </c>
      <c r="S108" t="s">
        <v>19</v>
      </c>
      <c r="T108" s="2">
        <v>45769</v>
      </c>
      <c r="U108">
        <v>1</v>
      </c>
      <c r="V108">
        <v>0</v>
      </c>
      <c r="W108" t="s">
        <v>1455</v>
      </c>
      <c r="X108" t="s">
        <v>1208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-11.7</v>
      </c>
      <c r="AG108" t="s">
        <v>1444</v>
      </c>
      <c r="AH108" t="s">
        <v>845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-39.28</v>
      </c>
    </row>
    <row r="109" spans="1:42" x14ac:dyDescent="0.25">
      <c r="A109" t="s">
        <v>656</v>
      </c>
      <c r="B109">
        <v>0.99</v>
      </c>
      <c r="C109">
        <v>1.121</v>
      </c>
      <c r="D109">
        <v>1.1619999999999999</v>
      </c>
      <c r="E109">
        <v>18.864999999999998</v>
      </c>
      <c r="F109">
        <v>19.3</v>
      </c>
      <c r="G109">
        <v>19.3</v>
      </c>
      <c r="H109">
        <v>18.75</v>
      </c>
      <c r="I109">
        <v>19.079999999999998</v>
      </c>
      <c r="J109" t="s">
        <v>1218</v>
      </c>
      <c r="K109">
        <v>19.733333333333334</v>
      </c>
      <c r="L109">
        <v>20</v>
      </c>
      <c r="M109" t="s">
        <v>1483</v>
      </c>
      <c r="N109" t="s">
        <v>1350</v>
      </c>
      <c r="O109" t="s">
        <v>17</v>
      </c>
      <c r="P109">
        <v>5</v>
      </c>
      <c r="Q109" t="s">
        <v>18</v>
      </c>
      <c r="R109">
        <v>20</v>
      </c>
      <c r="S109" t="s">
        <v>22</v>
      </c>
      <c r="T109" s="2">
        <v>45770</v>
      </c>
      <c r="U109">
        <v>1</v>
      </c>
      <c r="V109">
        <v>28.34</v>
      </c>
      <c r="W109" t="s">
        <v>1441</v>
      </c>
      <c r="X109" t="s">
        <v>1011</v>
      </c>
      <c r="Y109" t="s">
        <v>17</v>
      </c>
      <c r="Z109">
        <v>5</v>
      </c>
      <c r="AA109" t="s">
        <v>18</v>
      </c>
      <c r="AB109">
        <v>20.7</v>
      </c>
      <c r="AC109" t="s">
        <v>19</v>
      </c>
      <c r="AD109" s="2">
        <v>45770</v>
      </c>
      <c r="AE109">
        <v>2</v>
      </c>
      <c r="AF109">
        <v>27.7</v>
      </c>
      <c r="AG109" t="s">
        <v>1518</v>
      </c>
      <c r="AH109" t="s">
        <v>1275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45770</v>
      </c>
      <c r="AO109">
        <v>3</v>
      </c>
      <c r="AP109">
        <v>23</v>
      </c>
    </row>
    <row r="110" spans="1:42" x14ac:dyDescent="0.25">
      <c r="A110" t="s">
        <v>566</v>
      </c>
      <c r="B110">
        <v>2.302</v>
      </c>
      <c r="C110">
        <v>2.5110000000000001</v>
      </c>
      <c r="D110">
        <v>2.7</v>
      </c>
      <c r="E110">
        <v>13.73</v>
      </c>
      <c r="F110">
        <v>10.5</v>
      </c>
      <c r="G110">
        <v>10.664999999999999</v>
      </c>
      <c r="H110">
        <v>10.4</v>
      </c>
      <c r="I110">
        <v>10.46</v>
      </c>
      <c r="J110" t="s">
        <v>1218</v>
      </c>
      <c r="K110">
        <v>11.876666666666667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1452</v>
      </c>
      <c r="X110" t="s">
        <v>1538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45770</v>
      </c>
      <c r="AE110">
        <v>2</v>
      </c>
      <c r="AF110">
        <v>0</v>
      </c>
      <c r="AG110" t="e">
        <v>#N/A</v>
      </c>
      <c r="AH110" t="s">
        <v>1003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0.318</v>
      </c>
      <c r="C111">
        <v>0.32500000000000001</v>
      </c>
      <c r="D111">
        <v>0.34</v>
      </c>
      <c r="E111">
        <v>2.6709999999999998</v>
      </c>
      <c r="F111">
        <v>2.54</v>
      </c>
      <c r="G111">
        <v>2.589</v>
      </c>
      <c r="H111">
        <v>2.5270000000000001</v>
      </c>
      <c r="I111">
        <v>2.5880000000000001</v>
      </c>
      <c r="J111" t="s">
        <v>1218</v>
      </c>
      <c r="K111">
        <v>2.8933333333333331</v>
      </c>
      <c r="L111">
        <v>2.7</v>
      </c>
      <c r="M111" t="s">
        <v>1451</v>
      </c>
      <c r="N111" t="s">
        <v>1126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88.01</v>
      </c>
      <c r="W111" t="s">
        <v>1536</v>
      </c>
      <c r="X111" t="s">
        <v>1105</v>
      </c>
      <c r="Y111" t="s">
        <v>17</v>
      </c>
      <c r="Z111">
        <v>5</v>
      </c>
      <c r="AA111" t="s">
        <v>18</v>
      </c>
      <c r="AB111">
        <v>3.18</v>
      </c>
      <c r="AC111" t="s">
        <v>19</v>
      </c>
      <c r="AD111" s="2">
        <v>45763</v>
      </c>
      <c r="AE111">
        <v>2</v>
      </c>
      <c r="AF111">
        <v>82.7</v>
      </c>
      <c r="AG111" t="s">
        <v>1555</v>
      </c>
      <c r="AH111" t="s">
        <v>1421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45758</v>
      </c>
      <c r="AO111">
        <v>3</v>
      </c>
      <c r="AP111">
        <v>70.59</v>
      </c>
    </row>
    <row r="112" spans="1:42" x14ac:dyDescent="0.25">
      <c r="A112" t="s">
        <v>197</v>
      </c>
      <c r="B112">
        <v>0.85699999999999998</v>
      </c>
      <c r="C112">
        <v>0.95</v>
      </c>
      <c r="D112">
        <v>1.03</v>
      </c>
      <c r="E112">
        <v>6.8970000000000002</v>
      </c>
      <c r="F112">
        <v>6.1619999999999999</v>
      </c>
      <c r="G112">
        <v>6.3369999999999997</v>
      </c>
      <c r="H112">
        <v>6.16</v>
      </c>
      <c r="I112">
        <v>6.32</v>
      </c>
      <c r="J112" t="s">
        <v>1218</v>
      </c>
      <c r="K112">
        <v>7.49</v>
      </c>
      <c r="L112">
        <v>7.4</v>
      </c>
      <c r="M112" t="s">
        <v>1443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37.200000000000003</v>
      </c>
      <c r="W112" t="s">
        <v>1459</v>
      </c>
      <c r="X112" t="s">
        <v>1537</v>
      </c>
      <c r="Y112" t="s">
        <v>34</v>
      </c>
      <c r="Z112">
        <v>5</v>
      </c>
      <c r="AA112" t="s">
        <v>18</v>
      </c>
      <c r="AB112">
        <v>7.4</v>
      </c>
      <c r="AC112" t="s">
        <v>22</v>
      </c>
      <c r="AD112" s="2">
        <v>45756</v>
      </c>
      <c r="AE112">
        <v>2</v>
      </c>
      <c r="AF112">
        <v>36.450000000000003</v>
      </c>
      <c r="AG112" t="s">
        <v>1536</v>
      </c>
      <c r="AH112" t="s">
        <v>1105</v>
      </c>
      <c r="AI112" t="s">
        <v>17</v>
      </c>
      <c r="AJ112">
        <v>5</v>
      </c>
      <c r="AK112" t="s">
        <v>18</v>
      </c>
      <c r="AL112">
        <v>7.58</v>
      </c>
      <c r="AM112" t="s">
        <v>19</v>
      </c>
      <c r="AN112" s="2">
        <v>45763</v>
      </c>
      <c r="AO112">
        <v>3</v>
      </c>
      <c r="AP112">
        <v>36.19</v>
      </c>
    </row>
    <row r="113" spans="1:42" x14ac:dyDescent="0.25">
      <c r="A113" t="s">
        <v>474</v>
      </c>
      <c r="B113">
        <v>0.317</v>
      </c>
      <c r="C113">
        <v>0.34300000000000003</v>
      </c>
      <c r="D113">
        <v>0.56499999999999995</v>
      </c>
      <c r="E113">
        <v>4.2060000000000004</v>
      </c>
      <c r="F113">
        <v>4.38</v>
      </c>
      <c r="G113">
        <v>4.3949999999999996</v>
      </c>
      <c r="H113">
        <v>4.2830000000000004</v>
      </c>
      <c r="I113">
        <v>4.3550000000000004</v>
      </c>
      <c r="J113" t="s">
        <v>1218</v>
      </c>
      <c r="K113">
        <v>4.6333333333333329</v>
      </c>
      <c r="L113">
        <v>4.7</v>
      </c>
      <c r="M113" t="s">
        <v>1455</v>
      </c>
      <c r="N113" t="s">
        <v>948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17.66</v>
      </c>
      <c r="W113" t="s">
        <v>1489</v>
      </c>
      <c r="X113" t="s">
        <v>1027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45761</v>
      </c>
      <c r="AE113">
        <v>2</v>
      </c>
      <c r="AF113">
        <v>14.75</v>
      </c>
      <c r="AG113" t="s">
        <v>1482</v>
      </c>
      <c r="AH113" t="s">
        <v>836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14.71</v>
      </c>
    </row>
    <row r="114" spans="1:42" x14ac:dyDescent="0.25">
      <c r="A114" t="s">
        <v>710</v>
      </c>
      <c r="B114">
        <v>2.4870000000000001</v>
      </c>
      <c r="C114">
        <v>2.617</v>
      </c>
      <c r="D114">
        <v>2.7429999999999999</v>
      </c>
      <c r="E114">
        <v>47.295000000000002</v>
      </c>
      <c r="F114">
        <v>45.1</v>
      </c>
      <c r="G114">
        <v>45.8</v>
      </c>
      <c r="H114">
        <v>45.08</v>
      </c>
      <c r="I114">
        <v>45.68</v>
      </c>
      <c r="J114" t="s">
        <v>1219</v>
      </c>
      <c r="K114">
        <v>50.566666666666663</v>
      </c>
      <c r="L114">
        <v>51.7</v>
      </c>
      <c r="M114" t="s">
        <v>1464</v>
      </c>
      <c r="N114" t="s">
        <v>853</v>
      </c>
      <c r="O114" t="s">
        <v>826</v>
      </c>
      <c r="P114">
        <v>4</v>
      </c>
      <c r="Q114" t="s">
        <v>18</v>
      </c>
      <c r="R114">
        <v>51.7</v>
      </c>
      <c r="S114" t="s">
        <v>27</v>
      </c>
      <c r="T114" s="2">
        <v>45770</v>
      </c>
      <c r="U114">
        <v>1</v>
      </c>
      <c r="V114">
        <v>31.12</v>
      </c>
      <c r="W114" t="s">
        <v>1520</v>
      </c>
      <c r="X114" t="s">
        <v>1135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25.16</v>
      </c>
      <c r="AG114" t="s">
        <v>1522</v>
      </c>
      <c r="AH114" t="s">
        <v>1342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22.15</v>
      </c>
    </row>
    <row r="115" spans="1:42" x14ac:dyDescent="0.25">
      <c r="A115" t="s">
        <v>578</v>
      </c>
      <c r="B115">
        <v>0.91</v>
      </c>
      <c r="C115">
        <v>0.85599999999999998</v>
      </c>
      <c r="D115">
        <v>0.85699999999999998</v>
      </c>
      <c r="E115">
        <v>13.510999999999999</v>
      </c>
      <c r="F115">
        <v>13.605</v>
      </c>
      <c r="G115">
        <v>13.605</v>
      </c>
      <c r="H115">
        <v>13.37</v>
      </c>
      <c r="I115">
        <v>13.52</v>
      </c>
      <c r="J115" t="s">
        <v>1219</v>
      </c>
      <c r="K115">
        <v>15.533333333333333</v>
      </c>
      <c r="L115">
        <v>16.5</v>
      </c>
      <c r="M115" t="s">
        <v>1441</v>
      </c>
      <c r="N115" t="s">
        <v>871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45770</v>
      </c>
      <c r="U115">
        <v>1</v>
      </c>
      <c r="V115">
        <v>32.22</v>
      </c>
      <c r="W115" t="s">
        <v>1459</v>
      </c>
      <c r="X115" t="s">
        <v>1116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29.08</v>
      </c>
      <c r="AG115" t="s">
        <v>1520</v>
      </c>
      <c r="AH115" t="s">
        <v>1090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45763</v>
      </c>
      <c r="AO115">
        <v>3</v>
      </c>
      <c r="AP115">
        <v>26.56</v>
      </c>
    </row>
    <row r="116" spans="1:42" x14ac:dyDescent="0.25">
      <c r="A116" t="s">
        <v>722</v>
      </c>
      <c r="B116">
        <v>1.21</v>
      </c>
      <c r="C116">
        <v>1.333</v>
      </c>
      <c r="D116">
        <v>1.401</v>
      </c>
      <c r="E116">
        <v>19.433</v>
      </c>
      <c r="F116">
        <v>20.28</v>
      </c>
      <c r="G116">
        <v>20.36</v>
      </c>
      <c r="H116">
        <v>20.059999999999999</v>
      </c>
      <c r="I116">
        <v>20.36</v>
      </c>
      <c r="J116" t="s">
        <v>1219</v>
      </c>
      <c r="K116">
        <v>19.733333333333334</v>
      </c>
      <c r="L116">
        <v>19</v>
      </c>
      <c r="M116" t="s">
        <v>1520</v>
      </c>
      <c r="N116" t="s">
        <v>1039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42.98</v>
      </c>
      <c r="W116" t="s">
        <v>1512</v>
      </c>
      <c r="X116" t="s">
        <v>975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31.57</v>
      </c>
      <c r="AG116" t="s">
        <v>1543</v>
      </c>
      <c r="AH116" t="s">
        <v>899</v>
      </c>
      <c r="AI116" t="s">
        <v>21</v>
      </c>
      <c r="AJ116">
        <v>4</v>
      </c>
      <c r="AK116" t="s">
        <v>18</v>
      </c>
      <c r="AL116">
        <v>20.5</v>
      </c>
      <c r="AM116" t="s">
        <v>19</v>
      </c>
      <c r="AN116" s="2">
        <v>45761</v>
      </c>
      <c r="AO116">
        <v>3</v>
      </c>
      <c r="AP116">
        <v>29.08</v>
      </c>
    </row>
    <row r="117" spans="1:42" x14ac:dyDescent="0.25">
      <c r="A117" t="s">
        <v>454</v>
      </c>
      <c r="B117">
        <v>2.1480000000000001</v>
      </c>
      <c r="C117">
        <v>2.3679999999999999</v>
      </c>
      <c r="D117">
        <v>2.5760000000000001</v>
      </c>
      <c r="E117">
        <v>54.04</v>
      </c>
      <c r="F117">
        <v>52.1</v>
      </c>
      <c r="G117">
        <v>52.22</v>
      </c>
      <c r="H117">
        <v>50.66</v>
      </c>
      <c r="I117">
        <v>51.04</v>
      </c>
      <c r="J117" t="s">
        <v>1219</v>
      </c>
      <c r="K117">
        <v>57.466666666666669</v>
      </c>
      <c r="L117">
        <v>54.4</v>
      </c>
      <c r="M117" t="s">
        <v>1464</v>
      </c>
      <c r="N117" t="s">
        <v>847</v>
      </c>
      <c r="O117" t="s">
        <v>835</v>
      </c>
      <c r="P117">
        <v>2</v>
      </c>
      <c r="Q117" t="s">
        <v>18</v>
      </c>
      <c r="R117">
        <v>54.4</v>
      </c>
      <c r="S117" t="s">
        <v>27</v>
      </c>
      <c r="T117" s="2">
        <v>45764</v>
      </c>
      <c r="U117">
        <v>1</v>
      </c>
      <c r="V117">
        <v>49.71</v>
      </c>
      <c r="W117" t="s">
        <v>1441</v>
      </c>
      <c r="X117" t="s">
        <v>1043</v>
      </c>
      <c r="Y117" t="s">
        <v>17</v>
      </c>
      <c r="Z117">
        <v>5</v>
      </c>
      <c r="AA117" t="s">
        <v>18</v>
      </c>
      <c r="AB117">
        <v>65</v>
      </c>
      <c r="AC117" t="s">
        <v>19</v>
      </c>
      <c r="AD117" s="2">
        <v>45770</v>
      </c>
      <c r="AE117">
        <v>2</v>
      </c>
      <c r="AF117">
        <v>23.95</v>
      </c>
      <c r="AG117" t="s">
        <v>1463</v>
      </c>
      <c r="AH117" t="s">
        <v>1149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45764</v>
      </c>
      <c r="AO117">
        <v>3</v>
      </c>
      <c r="AP117">
        <v>23.47</v>
      </c>
    </row>
    <row r="118" spans="1:42" x14ac:dyDescent="0.25">
      <c r="A118" t="s">
        <v>740</v>
      </c>
      <c r="B118">
        <v>0.69899999999999995</v>
      </c>
      <c r="C118">
        <v>0.78</v>
      </c>
      <c r="D118">
        <v>0.83899999999999997</v>
      </c>
      <c r="E118">
        <v>11.052</v>
      </c>
      <c r="F118">
        <v>8.8160000000000007</v>
      </c>
      <c r="G118">
        <v>9.0779999999999994</v>
      </c>
      <c r="H118">
        <v>8.7780000000000005</v>
      </c>
      <c r="I118">
        <v>8.8320000000000007</v>
      </c>
      <c r="J118" t="s">
        <v>1219</v>
      </c>
      <c r="K118">
        <v>10.536666666666667</v>
      </c>
      <c r="L118">
        <v>8.91</v>
      </c>
      <c r="M118" t="s">
        <v>1464</v>
      </c>
      <c r="N118" t="s">
        <v>1097</v>
      </c>
      <c r="O118" t="s">
        <v>826</v>
      </c>
      <c r="P118">
        <v>4</v>
      </c>
      <c r="Q118" t="s">
        <v>23</v>
      </c>
      <c r="R118">
        <v>8.91</v>
      </c>
      <c r="S118" t="s">
        <v>27</v>
      </c>
      <c r="T118" s="2">
        <v>45757</v>
      </c>
      <c r="U118">
        <v>1</v>
      </c>
      <c r="V118">
        <v>11.37</v>
      </c>
      <c r="W118" t="s">
        <v>1463</v>
      </c>
      <c r="X118" t="s">
        <v>1172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1444</v>
      </c>
      <c r="AH118" t="s">
        <v>1067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-0.69</v>
      </c>
    </row>
    <row r="119" spans="1:42" x14ac:dyDescent="0.25">
      <c r="A119" t="s">
        <v>350</v>
      </c>
      <c r="B119">
        <v>1.349</v>
      </c>
      <c r="C119">
        <v>1.3839999999999999</v>
      </c>
      <c r="D119">
        <v>1.42</v>
      </c>
      <c r="E119">
        <v>13.177</v>
      </c>
      <c r="F119">
        <v>11.625</v>
      </c>
      <c r="G119">
        <v>11.75</v>
      </c>
      <c r="H119">
        <v>11.54</v>
      </c>
      <c r="I119">
        <v>11.664999999999999</v>
      </c>
      <c r="J119" t="s">
        <v>1219</v>
      </c>
      <c r="K119">
        <v>14.366666666666667</v>
      </c>
      <c r="L119">
        <v>13.1</v>
      </c>
      <c r="M119" t="s">
        <v>1467</v>
      </c>
      <c r="N119" t="s">
        <v>1127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17.86</v>
      </c>
      <c r="W119" t="s">
        <v>1445</v>
      </c>
      <c r="X119" t="s">
        <v>1422</v>
      </c>
      <c r="Y119" t="s">
        <v>20</v>
      </c>
      <c r="Z119">
        <v>5</v>
      </c>
      <c r="AA119" t="s">
        <v>18</v>
      </c>
      <c r="AB119">
        <v>14.5</v>
      </c>
      <c r="AC119" t="s">
        <v>19</v>
      </c>
      <c r="AD119" s="2">
        <v>45763</v>
      </c>
      <c r="AE119">
        <v>2</v>
      </c>
      <c r="AF119">
        <v>17.36</v>
      </c>
      <c r="AG119" t="s">
        <v>1459</v>
      </c>
      <c r="AH119" t="s">
        <v>1420</v>
      </c>
      <c r="AI119" t="s">
        <v>34</v>
      </c>
      <c r="AJ119">
        <v>5</v>
      </c>
      <c r="AK119" t="s">
        <v>18</v>
      </c>
      <c r="AL119">
        <v>15.5</v>
      </c>
      <c r="AM119" t="s">
        <v>22</v>
      </c>
      <c r="AN119" s="2">
        <v>45763</v>
      </c>
      <c r="AO119">
        <v>3</v>
      </c>
      <c r="AP119">
        <v>16.7</v>
      </c>
    </row>
    <row r="120" spans="1:42" x14ac:dyDescent="0.25">
      <c r="A120" t="s">
        <v>580</v>
      </c>
      <c r="B120">
        <v>0.38800000000000001</v>
      </c>
      <c r="C120">
        <v>0.81499999999999995</v>
      </c>
      <c r="D120">
        <v>1.147</v>
      </c>
      <c r="E120">
        <v>12.304</v>
      </c>
      <c r="F120">
        <v>7.9560000000000004</v>
      </c>
      <c r="G120">
        <v>8.3360000000000003</v>
      </c>
      <c r="H120">
        <v>7.92</v>
      </c>
      <c r="I120">
        <v>7.9960000000000004</v>
      </c>
      <c r="J120" t="s">
        <v>1219</v>
      </c>
      <c r="K120">
        <v>11</v>
      </c>
      <c r="L120">
        <v>8</v>
      </c>
      <c r="M120" t="s">
        <v>1443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68.239999999999995</v>
      </c>
      <c r="W120" t="s">
        <v>1448</v>
      </c>
      <c r="X120" t="s">
        <v>1049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45770</v>
      </c>
      <c r="AE120">
        <v>2</v>
      </c>
      <c r="AF120">
        <v>46.44</v>
      </c>
      <c r="AG120" t="s">
        <v>1444</v>
      </c>
      <c r="AH120" t="s">
        <v>1003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22.72</v>
      </c>
    </row>
    <row r="121" spans="1:42" x14ac:dyDescent="0.25">
      <c r="A121" t="s">
        <v>498</v>
      </c>
      <c r="B121">
        <v>0.33600000000000002</v>
      </c>
      <c r="C121">
        <v>0.372</v>
      </c>
      <c r="D121">
        <v>0.39100000000000001</v>
      </c>
      <c r="E121">
        <v>4.944</v>
      </c>
      <c r="F121">
        <v>4.6500000000000004</v>
      </c>
      <c r="G121">
        <v>4.7119999999999997</v>
      </c>
      <c r="H121">
        <v>4.6139999999999999</v>
      </c>
      <c r="I121">
        <v>4.694</v>
      </c>
      <c r="J121" t="s">
        <v>1219</v>
      </c>
      <c r="K121">
        <v>5.1499999999999995</v>
      </c>
      <c r="L121">
        <v>5.85</v>
      </c>
      <c r="M121" t="e">
        <v>#N/A</v>
      </c>
      <c r="N121" t="s">
        <v>1396</v>
      </c>
      <c r="O121" t="s">
        <v>20</v>
      </c>
      <c r="P121">
        <v>5</v>
      </c>
      <c r="Q121" t="s">
        <v>18</v>
      </c>
      <c r="R121">
        <v>5.5</v>
      </c>
      <c r="S121" t="s">
        <v>19</v>
      </c>
      <c r="T121" s="2">
        <v>45764</v>
      </c>
      <c r="U121">
        <v>1</v>
      </c>
      <c r="V121">
        <v>41.27</v>
      </c>
      <c r="W121" t="s">
        <v>1489</v>
      </c>
      <c r="X121" t="s">
        <v>1288</v>
      </c>
      <c r="Y121" t="s">
        <v>17</v>
      </c>
      <c r="Z121">
        <v>5</v>
      </c>
      <c r="AA121" t="s">
        <v>18</v>
      </c>
      <c r="AB121">
        <v>5.85</v>
      </c>
      <c r="AC121" t="s">
        <v>19</v>
      </c>
      <c r="AD121" s="2">
        <v>45770</v>
      </c>
      <c r="AE121">
        <v>2</v>
      </c>
      <c r="AF121">
        <v>35.42</v>
      </c>
      <c r="AG121" t="s">
        <v>1505</v>
      </c>
      <c r="AH121" t="s">
        <v>1242</v>
      </c>
      <c r="AI121" t="s">
        <v>28</v>
      </c>
      <c r="AJ121">
        <v>3</v>
      </c>
      <c r="AK121" t="s">
        <v>18</v>
      </c>
      <c r="AL121">
        <v>4.0999999999999996</v>
      </c>
      <c r="AM121" t="s">
        <v>19</v>
      </c>
      <c r="AN121" s="2">
        <v>45757</v>
      </c>
      <c r="AO121">
        <v>3</v>
      </c>
      <c r="AP121">
        <v>32.590000000000003</v>
      </c>
    </row>
    <row r="122" spans="1:42" x14ac:dyDescent="0.25">
      <c r="A122" t="s">
        <v>758</v>
      </c>
      <c r="B122">
        <v>2.7509999999999999</v>
      </c>
      <c r="C122">
        <v>3.5190000000000001</v>
      </c>
      <c r="D122">
        <v>3.0739999999999998</v>
      </c>
      <c r="E122">
        <v>55.286000000000001</v>
      </c>
      <c r="F122">
        <v>47.92</v>
      </c>
      <c r="G122">
        <v>50.3</v>
      </c>
      <c r="H122">
        <v>46.92</v>
      </c>
      <c r="I122">
        <v>50.15</v>
      </c>
      <c r="J122" t="s">
        <v>1219</v>
      </c>
      <c r="K122">
        <v>54</v>
      </c>
      <c r="L122">
        <v>50</v>
      </c>
      <c r="M122" t="s">
        <v>1543</v>
      </c>
      <c r="N122" t="s">
        <v>1048</v>
      </c>
      <c r="O122" t="s">
        <v>835</v>
      </c>
      <c r="P122">
        <v>2</v>
      </c>
      <c r="Q122" t="s">
        <v>18</v>
      </c>
      <c r="R122">
        <v>50</v>
      </c>
      <c r="S122" t="s">
        <v>19</v>
      </c>
      <c r="T122" s="2">
        <v>45769</v>
      </c>
      <c r="U122">
        <v>1</v>
      </c>
      <c r="V122">
        <v>65.52</v>
      </c>
      <c r="W122" t="s">
        <v>1505</v>
      </c>
      <c r="X122" t="s">
        <v>1024</v>
      </c>
      <c r="Y122" t="s">
        <v>28</v>
      </c>
      <c r="Z122">
        <v>3</v>
      </c>
      <c r="AA122" t="s">
        <v>26</v>
      </c>
      <c r="AB122">
        <v>55</v>
      </c>
      <c r="AC122" t="s">
        <v>19</v>
      </c>
      <c r="AD122" s="2">
        <v>45758</v>
      </c>
      <c r="AE122">
        <v>2</v>
      </c>
      <c r="AF122">
        <v>50.05</v>
      </c>
      <c r="AG122" t="s">
        <v>1524</v>
      </c>
      <c r="AH122" t="s">
        <v>1273</v>
      </c>
      <c r="AI122" t="s">
        <v>20</v>
      </c>
      <c r="AJ122">
        <v>5</v>
      </c>
      <c r="AK122" t="s">
        <v>23</v>
      </c>
      <c r="AL122">
        <v>57</v>
      </c>
      <c r="AM122" t="s">
        <v>19</v>
      </c>
      <c r="AN122" s="2">
        <v>45770</v>
      </c>
      <c r="AO122">
        <v>3</v>
      </c>
      <c r="AP122">
        <v>48.55</v>
      </c>
    </row>
    <row r="123" spans="1:42" x14ac:dyDescent="0.25">
      <c r="A123" t="s">
        <v>484</v>
      </c>
      <c r="B123">
        <v>0.505</v>
      </c>
      <c r="C123">
        <v>0.55100000000000005</v>
      </c>
      <c r="D123">
        <v>0.58699999999999997</v>
      </c>
      <c r="E123">
        <v>9.1210000000000004</v>
      </c>
      <c r="F123">
        <v>8.9559999999999995</v>
      </c>
      <c r="G123">
        <v>9.02</v>
      </c>
      <c r="H123">
        <v>8.91</v>
      </c>
      <c r="I123">
        <v>9.0120000000000005</v>
      </c>
      <c r="J123" t="s">
        <v>1219</v>
      </c>
      <c r="K123">
        <v>9.9499999999999993</v>
      </c>
      <c r="L123">
        <v>10.5</v>
      </c>
      <c r="M123" t="s">
        <v>1522</v>
      </c>
      <c r="N123" t="s">
        <v>1306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16.37</v>
      </c>
      <c r="W123" t="s">
        <v>1524</v>
      </c>
      <c r="X123" t="s">
        <v>1307</v>
      </c>
      <c r="Y123" t="s">
        <v>28</v>
      </c>
      <c r="Z123">
        <v>3</v>
      </c>
      <c r="AA123" t="s">
        <v>26</v>
      </c>
      <c r="AB123">
        <v>9.4</v>
      </c>
      <c r="AC123" t="s">
        <v>19</v>
      </c>
      <c r="AD123" s="2">
        <v>45770</v>
      </c>
      <c r="AE123">
        <v>2</v>
      </c>
      <c r="AF123">
        <v>15.36</v>
      </c>
      <c r="AG123" t="s">
        <v>1443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13.57</v>
      </c>
    </row>
    <row r="124" spans="1:42" x14ac:dyDescent="0.25">
      <c r="A124" t="s">
        <v>690</v>
      </c>
      <c r="B124">
        <v>0.58499999999999996</v>
      </c>
      <c r="C124">
        <v>0.84499999999999997</v>
      </c>
      <c r="D124">
        <v>0.92700000000000005</v>
      </c>
      <c r="E124">
        <v>10.95</v>
      </c>
      <c r="F124">
        <v>7.8</v>
      </c>
      <c r="G124">
        <v>8.0540000000000003</v>
      </c>
      <c r="H124">
        <v>7.7679999999999998</v>
      </c>
      <c r="I124">
        <v>7.9219999999999997</v>
      </c>
      <c r="J124" t="s">
        <v>1219</v>
      </c>
      <c r="K124">
        <v>9.25</v>
      </c>
      <c r="L124">
        <v>9</v>
      </c>
      <c r="M124" t="s">
        <v>1520</v>
      </c>
      <c r="N124" t="s">
        <v>1090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45761</v>
      </c>
      <c r="U124">
        <v>1</v>
      </c>
      <c r="V124">
        <v>45.57</v>
      </c>
      <c r="W124" t="s">
        <v>1443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38.32</v>
      </c>
      <c r="AG124" t="s">
        <v>1448</v>
      </c>
      <c r="AH124" t="s">
        <v>1155</v>
      </c>
      <c r="AI124" t="s">
        <v>25</v>
      </c>
      <c r="AJ124">
        <v>3</v>
      </c>
      <c r="AK124" t="s">
        <v>18</v>
      </c>
      <c r="AL124">
        <v>9.5</v>
      </c>
      <c r="AM124" t="s">
        <v>19</v>
      </c>
      <c r="AN124" s="2">
        <v>45764</v>
      </c>
      <c r="AO124">
        <v>3</v>
      </c>
      <c r="AP124">
        <v>9.3800000000000008</v>
      </c>
    </row>
    <row r="125" spans="1:42" x14ac:dyDescent="0.25">
      <c r="A125" t="s">
        <v>548</v>
      </c>
      <c r="B125">
        <v>1.9530000000000001</v>
      </c>
      <c r="C125">
        <v>2.4969999999999999</v>
      </c>
      <c r="D125">
        <v>2.8410000000000002</v>
      </c>
      <c r="E125">
        <v>30.405000000000001</v>
      </c>
      <c r="F125">
        <v>23.21</v>
      </c>
      <c r="G125">
        <v>23.58</v>
      </c>
      <c r="H125">
        <v>23.17</v>
      </c>
      <c r="I125">
        <v>23.26</v>
      </c>
      <c r="J125" t="s">
        <v>1219</v>
      </c>
      <c r="K125">
        <v>28.066666666666666</v>
      </c>
      <c r="L125">
        <v>26</v>
      </c>
      <c r="M125" t="e">
        <v>#N/A</v>
      </c>
      <c r="N125" t="s">
        <v>886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1512</v>
      </c>
      <c r="X125" t="s">
        <v>1241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1505</v>
      </c>
      <c r="AH125" t="s">
        <v>1061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-4.04</v>
      </c>
    </row>
    <row r="126" spans="1:42" x14ac:dyDescent="0.25">
      <c r="A126" t="s">
        <v>606</v>
      </c>
      <c r="B126">
        <v>0.99</v>
      </c>
      <c r="C126">
        <v>1.077</v>
      </c>
      <c r="D126">
        <v>1.1599999999999999</v>
      </c>
      <c r="E126">
        <v>17.468</v>
      </c>
      <c r="F126">
        <v>15.57</v>
      </c>
      <c r="G126">
        <v>15.685</v>
      </c>
      <c r="H126">
        <v>15.31</v>
      </c>
      <c r="I126">
        <v>15.345000000000001</v>
      </c>
      <c r="J126" t="s">
        <v>1219</v>
      </c>
      <c r="K126">
        <v>18.166666666666668</v>
      </c>
      <c r="L126">
        <v>21</v>
      </c>
      <c r="M126" t="s">
        <v>1511</v>
      </c>
      <c r="N126" t="s">
        <v>1311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45755</v>
      </c>
      <c r="U126">
        <v>1</v>
      </c>
      <c r="V126">
        <v>30.82</v>
      </c>
      <c r="W126" t="s">
        <v>1451</v>
      </c>
      <c r="X126" t="s">
        <v>893</v>
      </c>
      <c r="Y126" t="s">
        <v>28</v>
      </c>
      <c r="Z126">
        <v>3</v>
      </c>
      <c r="AA126" t="s">
        <v>18</v>
      </c>
      <c r="AB126">
        <v>18</v>
      </c>
      <c r="AC126" t="s">
        <v>22</v>
      </c>
      <c r="AD126" s="2">
        <v>45757</v>
      </c>
      <c r="AE126">
        <v>2</v>
      </c>
      <c r="AF126">
        <v>21.15</v>
      </c>
      <c r="AG126" t="s">
        <v>1449</v>
      </c>
      <c r="AH126" t="s">
        <v>1394</v>
      </c>
      <c r="AI126" t="s">
        <v>835</v>
      </c>
      <c r="AJ126">
        <v>2</v>
      </c>
      <c r="AK126" t="s">
        <v>18</v>
      </c>
      <c r="AL126">
        <v>15.5</v>
      </c>
      <c r="AM126" t="s">
        <v>19</v>
      </c>
      <c r="AN126" s="2">
        <v>45726</v>
      </c>
      <c r="AO126">
        <v>3</v>
      </c>
      <c r="AP126">
        <v>17.760000000000002</v>
      </c>
    </row>
    <row r="127" spans="1:42" x14ac:dyDescent="0.25">
      <c r="A127" t="s">
        <v>658</v>
      </c>
      <c r="B127">
        <v>2.5230000000000001</v>
      </c>
      <c r="C127">
        <v>2.8959999999999999</v>
      </c>
      <c r="D127">
        <v>3.2679999999999998</v>
      </c>
      <c r="E127">
        <v>53.613</v>
      </c>
      <c r="F127">
        <v>39.92</v>
      </c>
      <c r="G127">
        <v>40.869999999999997</v>
      </c>
      <c r="H127">
        <v>39.659999999999997</v>
      </c>
      <c r="I127">
        <v>40.6</v>
      </c>
      <c r="J127" t="s">
        <v>1220</v>
      </c>
      <c r="K127">
        <v>47.266666666666673</v>
      </c>
      <c r="L127">
        <v>43.8</v>
      </c>
      <c r="M127" t="s">
        <v>1464</v>
      </c>
      <c r="N127" t="s">
        <v>850</v>
      </c>
      <c r="O127" t="s">
        <v>826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48.86</v>
      </c>
      <c r="W127" t="s">
        <v>1455</v>
      </c>
      <c r="X127" t="s">
        <v>1151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23.17</v>
      </c>
      <c r="AG127" t="s">
        <v>1458</v>
      </c>
      <c r="AH127" t="s">
        <v>1419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45764</v>
      </c>
      <c r="AO127">
        <v>3</v>
      </c>
      <c r="AP127">
        <v>1.85</v>
      </c>
    </row>
    <row r="128" spans="1:42" x14ac:dyDescent="0.25">
      <c r="A128" t="s">
        <v>303</v>
      </c>
      <c r="B128">
        <v>2.1469999999999998</v>
      </c>
      <c r="C128">
        <v>2.2669999999999999</v>
      </c>
      <c r="D128">
        <v>2.35</v>
      </c>
      <c r="E128">
        <v>17.763999999999999</v>
      </c>
      <c r="F128">
        <v>16.565000000000001</v>
      </c>
      <c r="G128">
        <v>16.745000000000001</v>
      </c>
      <c r="H128">
        <v>16.5</v>
      </c>
      <c r="I128">
        <v>16.690000000000001</v>
      </c>
      <c r="J128" t="s">
        <v>1220</v>
      </c>
      <c r="K128">
        <v>19.850000000000001</v>
      </c>
      <c r="L128">
        <v>19.7</v>
      </c>
      <c r="M128" t="s">
        <v>1443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30.8</v>
      </c>
      <c r="W128" t="s">
        <v>1465</v>
      </c>
      <c r="X128" t="s">
        <v>990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45764</v>
      </c>
      <c r="AE128">
        <v>2</v>
      </c>
      <c r="AF128">
        <v>23.7</v>
      </c>
      <c r="AG128" t="s">
        <v>1467</v>
      </c>
      <c r="AH128" t="s">
        <v>1341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45769</v>
      </c>
      <c r="AO128">
        <v>3</v>
      </c>
      <c r="AP128">
        <v>21.05</v>
      </c>
    </row>
    <row r="129" spans="1:42" x14ac:dyDescent="0.25">
      <c r="A129" t="s">
        <v>598</v>
      </c>
      <c r="B129">
        <v>6.2690000000000001</v>
      </c>
      <c r="C129">
        <v>7.5220000000000002</v>
      </c>
      <c r="D129">
        <v>8.4589999999999996</v>
      </c>
      <c r="E129">
        <v>129.429</v>
      </c>
      <c r="F129">
        <v>105.2</v>
      </c>
      <c r="G129">
        <v>106.8</v>
      </c>
      <c r="H129">
        <v>104.9</v>
      </c>
      <c r="I129">
        <v>105.2</v>
      </c>
      <c r="J129" t="s">
        <v>1220</v>
      </c>
      <c r="K129">
        <v>124</v>
      </c>
      <c r="L129">
        <v>135</v>
      </c>
      <c r="M129" t="s">
        <v>1464</v>
      </c>
      <c r="N129" t="s">
        <v>856</v>
      </c>
      <c r="O129" t="s">
        <v>20</v>
      </c>
      <c r="P129">
        <v>5</v>
      </c>
      <c r="Q129" t="s">
        <v>18</v>
      </c>
      <c r="R129">
        <v>135</v>
      </c>
      <c r="S129" t="s">
        <v>22</v>
      </c>
      <c r="T129" s="2">
        <v>45770</v>
      </c>
      <c r="U129">
        <v>1</v>
      </c>
      <c r="V129">
        <v>21.4</v>
      </c>
      <c r="W129" t="s">
        <v>1443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8.82</v>
      </c>
      <c r="AG129" t="s">
        <v>1465</v>
      </c>
      <c r="AH129" t="s">
        <v>1345</v>
      </c>
      <c r="AI129" t="s">
        <v>25</v>
      </c>
      <c r="AJ129">
        <v>3</v>
      </c>
      <c r="AK129" t="s">
        <v>18</v>
      </c>
      <c r="AL129">
        <v>113</v>
      </c>
      <c r="AM129" t="s">
        <v>22</v>
      </c>
      <c r="AN129" s="2">
        <v>45761</v>
      </c>
      <c r="AO129">
        <v>3</v>
      </c>
      <c r="AP129">
        <v>0</v>
      </c>
    </row>
    <row r="130" spans="1:42" x14ac:dyDescent="0.25">
      <c r="A130" t="s">
        <v>139</v>
      </c>
      <c r="B130">
        <v>7.0179999999999998</v>
      </c>
      <c r="C130">
        <v>7.7690000000000001</v>
      </c>
      <c r="D130">
        <v>8.4510000000000005</v>
      </c>
      <c r="E130">
        <v>194.84</v>
      </c>
      <c r="F130">
        <v>176.62</v>
      </c>
      <c r="G130">
        <v>176.64</v>
      </c>
      <c r="H130">
        <v>173.18</v>
      </c>
      <c r="I130">
        <v>174.7</v>
      </c>
      <c r="J130" t="s">
        <v>1220</v>
      </c>
      <c r="K130">
        <v>202</v>
      </c>
      <c r="L130">
        <v>187</v>
      </c>
      <c r="M130" t="s">
        <v>1455</v>
      </c>
      <c r="N130" t="s">
        <v>1292</v>
      </c>
      <c r="O130" t="s">
        <v>20</v>
      </c>
      <c r="P130">
        <v>5</v>
      </c>
      <c r="Q130" t="s">
        <v>23</v>
      </c>
      <c r="R130">
        <v>187</v>
      </c>
      <c r="S130" t="s">
        <v>19</v>
      </c>
      <c r="T130" s="2">
        <v>45756</v>
      </c>
      <c r="U130">
        <v>1</v>
      </c>
      <c r="V130">
        <v>16.690000000000001</v>
      </c>
      <c r="W130" t="s">
        <v>1467</v>
      </c>
      <c r="X130" t="s">
        <v>1026</v>
      </c>
      <c r="Y130" t="s">
        <v>20</v>
      </c>
      <c r="Z130">
        <v>5</v>
      </c>
      <c r="AA130" t="s">
        <v>18</v>
      </c>
      <c r="AB130">
        <v>208</v>
      </c>
      <c r="AC130" t="s">
        <v>19</v>
      </c>
      <c r="AD130" s="2">
        <v>45750</v>
      </c>
      <c r="AE130">
        <v>2</v>
      </c>
      <c r="AF130">
        <v>12.76</v>
      </c>
      <c r="AG130" t="s">
        <v>1464</v>
      </c>
      <c r="AH130" t="s">
        <v>1097</v>
      </c>
      <c r="AI130" t="s">
        <v>826</v>
      </c>
      <c r="AJ130">
        <v>4</v>
      </c>
      <c r="AK130" t="s">
        <v>18</v>
      </c>
      <c r="AL130">
        <v>211</v>
      </c>
      <c r="AM130" t="s">
        <v>27</v>
      </c>
      <c r="AN130" s="2">
        <v>45750</v>
      </c>
      <c r="AO130">
        <v>3</v>
      </c>
      <c r="AP130">
        <v>10.69</v>
      </c>
    </row>
    <row r="131" spans="1:42" x14ac:dyDescent="0.25">
      <c r="A131" t="s">
        <v>129</v>
      </c>
      <c r="B131">
        <v>7.0279999999999996</v>
      </c>
      <c r="C131">
        <v>8.5220000000000002</v>
      </c>
      <c r="D131">
        <v>10.095000000000001</v>
      </c>
      <c r="E131">
        <v>184.417</v>
      </c>
      <c r="F131">
        <v>135.5</v>
      </c>
      <c r="G131">
        <v>141.5</v>
      </c>
      <c r="H131">
        <v>135.19999999999999</v>
      </c>
      <c r="I131">
        <v>138.84</v>
      </c>
      <c r="J131" t="s">
        <v>1220</v>
      </c>
      <c r="K131">
        <v>167.5</v>
      </c>
      <c r="L131">
        <v>165</v>
      </c>
      <c r="M131" t="s">
        <v>1455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21.22</v>
      </c>
      <c r="W131" t="s">
        <v>1443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15.72</v>
      </c>
      <c r="AG131" t="s">
        <v>1463</v>
      </c>
      <c r="AH131" t="s">
        <v>1231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786</v>
      </c>
      <c r="B132">
        <v>8.3350000000000009</v>
      </c>
      <c r="C132">
        <v>9.3520000000000003</v>
      </c>
      <c r="D132">
        <v>10.337999999999999</v>
      </c>
      <c r="E132">
        <v>90.582999999999998</v>
      </c>
      <c r="F132">
        <v>63.7</v>
      </c>
      <c r="G132">
        <v>66.2</v>
      </c>
      <c r="H132">
        <v>62.9</v>
      </c>
      <c r="I132">
        <v>65.3</v>
      </c>
      <c r="J132" t="s">
        <v>1220</v>
      </c>
      <c r="K132">
        <v>78.5</v>
      </c>
      <c r="L132">
        <v>68.5</v>
      </c>
      <c r="M132" t="s">
        <v>1444</v>
      </c>
      <c r="N132" t="s">
        <v>857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26.27</v>
      </c>
      <c r="W132" t="s">
        <v>1450</v>
      </c>
      <c r="X132" t="s">
        <v>1174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903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1.9159999999999999</v>
      </c>
      <c r="C133">
        <v>2.2610000000000001</v>
      </c>
      <c r="D133" t="s">
        <v>29</v>
      </c>
      <c r="E133">
        <v>24.167999999999999</v>
      </c>
      <c r="F133">
        <v>20.100000000000001</v>
      </c>
      <c r="G133">
        <v>20.5</v>
      </c>
      <c r="H133">
        <v>20.03</v>
      </c>
      <c r="I133">
        <v>20.100000000000001</v>
      </c>
      <c r="J133" t="s">
        <v>1220</v>
      </c>
      <c r="K133">
        <v>22.599999999999998</v>
      </c>
      <c r="L133">
        <v>20.9</v>
      </c>
      <c r="M133" t="s">
        <v>1455</v>
      </c>
      <c r="N133" t="s">
        <v>1119</v>
      </c>
      <c r="O133" t="s">
        <v>28</v>
      </c>
      <c r="P133">
        <v>3</v>
      </c>
      <c r="Q133" t="s">
        <v>23</v>
      </c>
      <c r="R133">
        <v>20.9</v>
      </c>
      <c r="S133" t="s">
        <v>19</v>
      </c>
      <c r="T133" s="2">
        <v>45742</v>
      </c>
      <c r="U133">
        <v>1</v>
      </c>
      <c r="V133">
        <v>61.34</v>
      </c>
      <c r="W133" t="s">
        <v>1445</v>
      </c>
      <c r="X133" t="s">
        <v>995</v>
      </c>
      <c r="Y133" t="s">
        <v>25</v>
      </c>
      <c r="Z133">
        <v>3</v>
      </c>
      <c r="AA133" t="s">
        <v>26</v>
      </c>
      <c r="AB133">
        <v>26</v>
      </c>
      <c r="AC133" t="s">
        <v>19</v>
      </c>
      <c r="AD133" s="2">
        <v>45726</v>
      </c>
      <c r="AE133">
        <v>2</v>
      </c>
      <c r="AF133">
        <v>59.18</v>
      </c>
      <c r="AG133" t="e">
        <v>#N/A</v>
      </c>
      <c r="AH133" t="s">
        <v>1119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554</v>
      </c>
      <c r="B134">
        <v>14.583</v>
      </c>
      <c r="C134">
        <v>17.55</v>
      </c>
      <c r="D134">
        <v>20.399999999999999</v>
      </c>
      <c r="E134">
        <v>297.53300000000002</v>
      </c>
      <c r="F134">
        <v>303.39999999999998</v>
      </c>
      <c r="G134">
        <v>303.8</v>
      </c>
      <c r="H134">
        <v>291.39999999999998</v>
      </c>
      <c r="I134">
        <v>301.2</v>
      </c>
      <c r="J134" t="s">
        <v>1220</v>
      </c>
      <c r="K134">
        <v>335</v>
      </c>
      <c r="L134">
        <v>365</v>
      </c>
      <c r="M134" t="s">
        <v>1443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65.38</v>
      </c>
      <c r="W134" t="s">
        <v>1452</v>
      </c>
      <c r="X134" t="s">
        <v>1193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50.94</v>
      </c>
      <c r="AG134" t="s">
        <v>1484</v>
      </c>
      <c r="AH134" t="s">
        <v>991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44.4</v>
      </c>
    </row>
    <row r="135" spans="1:42" x14ac:dyDescent="0.25">
      <c r="A135" t="s">
        <v>568</v>
      </c>
      <c r="B135">
        <v>6.7830000000000004</v>
      </c>
      <c r="C135">
        <v>7.33</v>
      </c>
      <c r="D135">
        <v>7.6219999999999999</v>
      </c>
      <c r="E135">
        <v>74.724000000000004</v>
      </c>
      <c r="F135">
        <v>67.25</v>
      </c>
      <c r="G135">
        <v>67.599999999999994</v>
      </c>
      <c r="H135">
        <v>66.400000000000006</v>
      </c>
      <c r="I135">
        <v>66.900000000000006</v>
      </c>
      <c r="J135" t="s">
        <v>1220</v>
      </c>
      <c r="K135">
        <v>77.666666666666671</v>
      </c>
      <c r="L135">
        <v>82</v>
      </c>
      <c r="M135" t="s">
        <v>1455</v>
      </c>
      <c r="N135" t="s">
        <v>884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21.44</v>
      </c>
      <c r="W135" t="s">
        <v>1468</v>
      </c>
      <c r="X135" t="s">
        <v>963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14.88</v>
      </c>
      <c r="AG135" t="s">
        <v>1451</v>
      </c>
      <c r="AH135" t="s">
        <v>986</v>
      </c>
      <c r="AI135" t="s">
        <v>20</v>
      </c>
      <c r="AJ135">
        <v>5</v>
      </c>
      <c r="AK135" t="s">
        <v>18</v>
      </c>
      <c r="AL135">
        <v>83</v>
      </c>
      <c r="AM135" t="s">
        <v>22</v>
      </c>
      <c r="AN135" s="2">
        <v>45763</v>
      </c>
      <c r="AO135">
        <v>3</v>
      </c>
      <c r="AP135">
        <v>8.16</v>
      </c>
    </row>
    <row r="136" spans="1:42" x14ac:dyDescent="0.25">
      <c r="A136" t="s">
        <v>574</v>
      </c>
      <c r="B136">
        <v>4.6719999999999997</v>
      </c>
      <c r="C136">
        <v>5.2779999999999996</v>
      </c>
      <c r="D136">
        <v>5.9660000000000002</v>
      </c>
      <c r="E136">
        <v>126.063</v>
      </c>
      <c r="F136">
        <v>113.1</v>
      </c>
      <c r="G136">
        <v>114</v>
      </c>
      <c r="H136">
        <v>112.2</v>
      </c>
      <c r="I136">
        <v>113.5</v>
      </c>
      <c r="J136" t="s">
        <v>1220</v>
      </c>
      <c r="K136">
        <v>122.33333333333333</v>
      </c>
      <c r="L136">
        <v>124</v>
      </c>
      <c r="M136" t="s">
        <v>1464</v>
      </c>
      <c r="N136" t="s">
        <v>985</v>
      </c>
      <c r="O136" t="s">
        <v>835</v>
      </c>
      <c r="P136">
        <v>2</v>
      </c>
      <c r="Q136" t="s">
        <v>18</v>
      </c>
      <c r="R136">
        <v>124</v>
      </c>
      <c r="S136" t="s">
        <v>27</v>
      </c>
      <c r="T136" s="2">
        <v>45764</v>
      </c>
      <c r="U136">
        <v>1</v>
      </c>
      <c r="V136">
        <v>24.11</v>
      </c>
      <c r="W136" t="s">
        <v>1448</v>
      </c>
      <c r="X136" t="s">
        <v>1141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45764</v>
      </c>
      <c r="AE136">
        <v>2</v>
      </c>
      <c r="AF136">
        <v>20.47</v>
      </c>
      <c r="AG136" t="s">
        <v>1521</v>
      </c>
      <c r="AH136" t="s">
        <v>879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</row>
    <row r="137" spans="1:42" x14ac:dyDescent="0.25">
      <c r="A137" t="s">
        <v>297</v>
      </c>
      <c r="B137">
        <v>3.8759999999999999</v>
      </c>
      <c r="C137">
        <v>4.1840000000000002</v>
      </c>
      <c r="D137">
        <v>4.4969999999999999</v>
      </c>
      <c r="E137">
        <v>73.768000000000001</v>
      </c>
      <c r="F137">
        <v>73.94</v>
      </c>
      <c r="G137">
        <v>74.42</v>
      </c>
      <c r="H137">
        <v>73.040000000000006</v>
      </c>
      <c r="I137">
        <v>74.319999999999993</v>
      </c>
      <c r="J137" t="s">
        <v>1220</v>
      </c>
      <c r="K137">
        <v>73.333333333333329</v>
      </c>
      <c r="L137">
        <v>71</v>
      </c>
      <c r="M137" t="s">
        <v>1460</v>
      </c>
      <c r="N137" t="s">
        <v>1545</v>
      </c>
      <c r="O137" t="s">
        <v>17</v>
      </c>
      <c r="P137">
        <v>5</v>
      </c>
      <c r="Q137" t="s">
        <v>18</v>
      </c>
      <c r="R137">
        <v>71</v>
      </c>
      <c r="S137" t="s">
        <v>19</v>
      </c>
      <c r="T137" s="2">
        <v>45770</v>
      </c>
      <c r="U137">
        <v>1</v>
      </c>
      <c r="V137">
        <v>27.5</v>
      </c>
      <c r="W137" t="s">
        <v>1447</v>
      </c>
      <c r="X137" t="s">
        <v>1395</v>
      </c>
      <c r="Y137" t="s">
        <v>20</v>
      </c>
      <c r="Z137">
        <v>5</v>
      </c>
      <c r="AA137" t="s">
        <v>18</v>
      </c>
      <c r="AB137">
        <v>74</v>
      </c>
      <c r="AC137" t="s">
        <v>19</v>
      </c>
      <c r="AD137" s="2">
        <v>45770</v>
      </c>
      <c r="AE137">
        <v>2</v>
      </c>
      <c r="AF137">
        <v>26.27</v>
      </c>
      <c r="AG137" t="s">
        <v>1445</v>
      </c>
      <c r="AH137" t="s">
        <v>1201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24.45</v>
      </c>
    </row>
    <row r="138" spans="1:42" x14ac:dyDescent="0.25">
      <c r="A138" t="s">
        <v>191</v>
      </c>
      <c r="B138">
        <v>10.409000000000001</v>
      </c>
      <c r="C138">
        <v>11.558999999999999</v>
      </c>
      <c r="D138">
        <v>12.534000000000001</v>
      </c>
      <c r="E138">
        <v>84.78</v>
      </c>
      <c r="F138">
        <v>73.099999999999994</v>
      </c>
      <c r="G138">
        <v>74.819999999999993</v>
      </c>
      <c r="H138">
        <v>72.849999999999994</v>
      </c>
      <c r="I138">
        <v>73.819999999999993</v>
      </c>
      <c r="J138" t="s">
        <v>1220</v>
      </c>
      <c r="K138">
        <v>89.7</v>
      </c>
      <c r="L138">
        <v>87.1</v>
      </c>
      <c r="M138" t="s">
        <v>1464</v>
      </c>
      <c r="N138" t="s">
        <v>841</v>
      </c>
      <c r="O138" t="s">
        <v>20</v>
      </c>
      <c r="P138">
        <v>5</v>
      </c>
      <c r="Q138" t="s">
        <v>23</v>
      </c>
      <c r="R138">
        <v>87.1</v>
      </c>
      <c r="S138" t="s">
        <v>27</v>
      </c>
      <c r="T138" s="2">
        <v>45757</v>
      </c>
      <c r="U138">
        <v>1</v>
      </c>
      <c r="V138">
        <v>33.700000000000003</v>
      </c>
      <c r="W138" t="s">
        <v>1455</v>
      </c>
      <c r="X138" t="s">
        <v>884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31.02</v>
      </c>
      <c r="AG138" t="s">
        <v>1498</v>
      </c>
      <c r="AH138" t="s">
        <v>1030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28.62</v>
      </c>
    </row>
    <row r="139" spans="1:42" x14ac:dyDescent="0.25">
      <c r="A139" t="s">
        <v>536</v>
      </c>
      <c r="B139">
        <v>0.08</v>
      </c>
      <c r="C139">
        <v>0.114</v>
      </c>
      <c r="D139" t="s">
        <v>29</v>
      </c>
      <c r="E139">
        <v>6.1</v>
      </c>
      <c r="F139">
        <v>5.3</v>
      </c>
      <c r="G139">
        <v>5.3150000000000004</v>
      </c>
      <c r="H139">
        <v>5.23</v>
      </c>
      <c r="I139">
        <v>5.3</v>
      </c>
      <c r="J139" t="s">
        <v>1220</v>
      </c>
      <c r="K139">
        <v>4.78</v>
      </c>
      <c r="L139">
        <v>4.78</v>
      </c>
      <c r="M139" t="s">
        <v>1443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12.91</v>
      </c>
      <c r="W139" t="s">
        <v>1457</v>
      </c>
      <c r="X139" t="s">
        <v>32</v>
      </c>
      <c r="Y139" t="s">
        <v>48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5.43</v>
      </c>
      <c r="AG139" t="s">
        <v>1464</v>
      </c>
      <c r="AH139" t="s">
        <v>1053</v>
      </c>
      <c r="AI139" t="s">
        <v>835</v>
      </c>
      <c r="AJ139">
        <v>2</v>
      </c>
      <c r="AK139" t="s">
        <v>18</v>
      </c>
      <c r="AL139">
        <v>4.78</v>
      </c>
      <c r="AM139" t="s">
        <v>27</v>
      </c>
      <c r="AN139" s="2">
        <v>45770</v>
      </c>
      <c r="AO139">
        <v>3</v>
      </c>
      <c r="AP139">
        <v>2.99</v>
      </c>
    </row>
    <row r="140" spans="1:42" x14ac:dyDescent="0.25">
      <c r="A140" t="s">
        <v>570</v>
      </c>
      <c r="B140">
        <v>1.528</v>
      </c>
      <c r="C140">
        <v>1.6479999999999999</v>
      </c>
      <c r="D140">
        <v>1.7649999999999999</v>
      </c>
      <c r="E140">
        <v>34.429000000000002</v>
      </c>
      <c r="F140">
        <v>27.02</v>
      </c>
      <c r="G140">
        <v>27.48</v>
      </c>
      <c r="H140">
        <v>26.82</v>
      </c>
      <c r="I140">
        <v>27.16</v>
      </c>
      <c r="J140" t="s">
        <v>1220</v>
      </c>
      <c r="K140">
        <v>31.433333333333337</v>
      </c>
      <c r="L140">
        <v>32.200000000000003</v>
      </c>
      <c r="M140" t="s">
        <v>1464</v>
      </c>
      <c r="N140" t="s">
        <v>847</v>
      </c>
      <c r="O140" t="s">
        <v>826</v>
      </c>
      <c r="P140">
        <v>4</v>
      </c>
      <c r="Q140" t="s">
        <v>18</v>
      </c>
      <c r="R140">
        <v>32.200000000000003</v>
      </c>
      <c r="S140" t="s">
        <v>27</v>
      </c>
      <c r="T140" s="2">
        <v>45751</v>
      </c>
      <c r="U140">
        <v>1</v>
      </c>
      <c r="V140">
        <v>17.8</v>
      </c>
      <c r="W140" t="s">
        <v>1444</v>
      </c>
      <c r="X140" t="s">
        <v>1069</v>
      </c>
      <c r="Y140" t="s">
        <v>25</v>
      </c>
      <c r="Z140">
        <v>3</v>
      </c>
      <c r="AA140" t="s">
        <v>18</v>
      </c>
      <c r="AB140">
        <v>30</v>
      </c>
      <c r="AC140" t="s">
        <v>19</v>
      </c>
      <c r="AD140" s="2">
        <v>45755</v>
      </c>
      <c r="AE140">
        <v>2</v>
      </c>
      <c r="AF140">
        <v>12.2</v>
      </c>
      <c r="AG140" t="s">
        <v>1457</v>
      </c>
      <c r="AH140" t="s">
        <v>32</v>
      </c>
      <c r="AI140" t="s">
        <v>20</v>
      </c>
      <c r="AJ140">
        <v>5</v>
      </c>
      <c r="AK140" t="s">
        <v>23</v>
      </c>
      <c r="AL140">
        <v>32.1</v>
      </c>
      <c r="AM140" t="s">
        <v>19</v>
      </c>
      <c r="AN140" s="2">
        <v>45765</v>
      </c>
      <c r="AO140">
        <v>3</v>
      </c>
      <c r="AP140">
        <v>10.84</v>
      </c>
    </row>
    <row r="141" spans="1:42" x14ac:dyDescent="0.25">
      <c r="A141" t="s">
        <v>628</v>
      </c>
      <c r="B141">
        <v>1.6339999999999999</v>
      </c>
      <c r="C141">
        <v>1.8859999999999999</v>
      </c>
      <c r="D141">
        <v>1.982</v>
      </c>
      <c r="E141">
        <v>14.3</v>
      </c>
      <c r="F141">
        <v>13.574999999999999</v>
      </c>
      <c r="G141">
        <v>13.855</v>
      </c>
      <c r="H141">
        <v>13.57</v>
      </c>
      <c r="I141">
        <v>13.725</v>
      </c>
      <c r="J141" t="s">
        <v>1220</v>
      </c>
      <c r="K141">
        <v>12.933333333333332</v>
      </c>
      <c r="L141">
        <v>10</v>
      </c>
      <c r="M141" t="s">
        <v>1444</v>
      </c>
      <c r="N141" t="s">
        <v>887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14.03</v>
      </c>
      <c r="W141" t="s">
        <v>1441</v>
      </c>
      <c r="X141" t="s">
        <v>1367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45762</v>
      </c>
      <c r="AE141">
        <v>2</v>
      </c>
      <c r="AF141">
        <v>0</v>
      </c>
      <c r="AG141" t="s">
        <v>1459</v>
      </c>
      <c r="AH141" t="s">
        <v>1103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-0.31</v>
      </c>
    </row>
    <row r="142" spans="1:42" x14ac:dyDescent="0.25">
      <c r="A142" t="s">
        <v>358</v>
      </c>
      <c r="B142">
        <v>11.756</v>
      </c>
      <c r="C142">
        <v>12.484999999999999</v>
      </c>
      <c r="D142">
        <v>13.548</v>
      </c>
      <c r="E142">
        <v>190.714</v>
      </c>
      <c r="F142">
        <v>131.6</v>
      </c>
      <c r="G142">
        <v>134.85</v>
      </c>
      <c r="H142">
        <v>131</v>
      </c>
      <c r="I142">
        <v>132.19999999999999</v>
      </c>
      <c r="J142" t="s">
        <v>1220</v>
      </c>
      <c r="K142">
        <v>177.66666666666666</v>
      </c>
      <c r="L142">
        <v>185</v>
      </c>
      <c r="M142" t="s">
        <v>1484</v>
      </c>
      <c r="N142" t="s">
        <v>867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1459</v>
      </c>
      <c r="X142" t="s">
        <v>1020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1444</v>
      </c>
      <c r="AH142" t="s">
        <v>1286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-1.96</v>
      </c>
    </row>
    <row r="143" spans="1:42" x14ac:dyDescent="0.25">
      <c r="A143" t="s">
        <v>778</v>
      </c>
      <c r="B143">
        <v>4.508</v>
      </c>
      <c r="C143">
        <v>4.58</v>
      </c>
      <c r="D143">
        <v>4.649</v>
      </c>
      <c r="E143">
        <v>59.8</v>
      </c>
      <c r="F143">
        <v>51.3</v>
      </c>
      <c r="G143">
        <v>51.65</v>
      </c>
      <c r="H143">
        <v>50.7</v>
      </c>
      <c r="I143">
        <v>51</v>
      </c>
      <c r="J143" t="s">
        <v>1220</v>
      </c>
      <c r="K143">
        <v>60.033333333333331</v>
      </c>
      <c r="L143">
        <v>62</v>
      </c>
      <c r="M143" t="s">
        <v>1467</v>
      </c>
      <c r="N143" t="s">
        <v>989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21.98</v>
      </c>
      <c r="W143" t="s">
        <v>1450</v>
      </c>
      <c r="X143" t="s">
        <v>891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18.579999999999998</v>
      </c>
      <c r="AG143" t="s">
        <v>1519</v>
      </c>
      <c r="AH143" t="s">
        <v>1176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45764</v>
      </c>
      <c r="AO143">
        <v>3</v>
      </c>
      <c r="AP143">
        <v>14.98</v>
      </c>
    </row>
    <row r="144" spans="1:42" x14ac:dyDescent="0.25">
      <c r="A144" t="s">
        <v>169</v>
      </c>
      <c r="B144">
        <v>4.0060000000000002</v>
      </c>
      <c r="C144">
        <v>4.1689999999999996</v>
      </c>
      <c r="D144">
        <v>4.4260000000000002</v>
      </c>
      <c r="E144">
        <v>42.497</v>
      </c>
      <c r="F144">
        <v>40.5</v>
      </c>
      <c r="G144">
        <v>40.5</v>
      </c>
      <c r="H144">
        <v>39.99</v>
      </c>
      <c r="I144">
        <v>40.33</v>
      </c>
      <c r="J144" t="s">
        <v>1220</v>
      </c>
      <c r="K144">
        <v>42.833333333333336</v>
      </c>
      <c r="L144">
        <v>45.5</v>
      </c>
      <c r="M144" t="s">
        <v>1455</v>
      </c>
      <c r="N144" t="s">
        <v>889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30.33</v>
      </c>
      <c r="W144" t="s">
        <v>1451</v>
      </c>
      <c r="X144" t="s">
        <v>1266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25.09</v>
      </c>
      <c r="AG144" t="s">
        <v>1460</v>
      </c>
      <c r="AH144" t="s">
        <v>1563</v>
      </c>
      <c r="AI144" t="s">
        <v>17</v>
      </c>
      <c r="AJ144">
        <v>5</v>
      </c>
      <c r="AK144" t="s">
        <v>18</v>
      </c>
      <c r="AL144">
        <v>43</v>
      </c>
      <c r="AM144" t="s">
        <v>19</v>
      </c>
      <c r="AN144" s="2">
        <v>45770</v>
      </c>
      <c r="AO144">
        <v>3</v>
      </c>
      <c r="AP144">
        <v>23.75</v>
      </c>
    </row>
    <row r="145" spans="1:42" x14ac:dyDescent="0.25">
      <c r="A145" t="s">
        <v>215</v>
      </c>
      <c r="B145">
        <v>8.9779999999999998</v>
      </c>
      <c r="C145">
        <v>9.8889999999999993</v>
      </c>
      <c r="D145">
        <v>10.52</v>
      </c>
      <c r="E145">
        <v>136.137</v>
      </c>
      <c r="F145">
        <v>119.35</v>
      </c>
      <c r="G145">
        <v>119.85</v>
      </c>
      <c r="H145">
        <v>117.5</v>
      </c>
      <c r="I145">
        <v>119.5</v>
      </c>
      <c r="J145" t="s">
        <v>1220</v>
      </c>
      <c r="K145">
        <v>152.23333333333332</v>
      </c>
      <c r="L145">
        <v>175</v>
      </c>
      <c r="M145" t="s">
        <v>1531</v>
      </c>
      <c r="N145" t="s">
        <v>987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30.21</v>
      </c>
      <c r="W145" t="s">
        <v>1441</v>
      </c>
      <c r="X145" t="s">
        <v>1329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45770</v>
      </c>
      <c r="AE145">
        <v>2</v>
      </c>
      <c r="AF145">
        <v>11.52</v>
      </c>
      <c r="AG145" t="s">
        <v>1525</v>
      </c>
      <c r="AH145" t="s">
        <v>1064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45770</v>
      </c>
      <c r="AO145">
        <v>3</v>
      </c>
      <c r="AP145">
        <v>11.49</v>
      </c>
    </row>
    <row r="146" spans="1:42" x14ac:dyDescent="0.25">
      <c r="A146" t="s">
        <v>522</v>
      </c>
      <c r="B146">
        <v>4.7210000000000001</v>
      </c>
      <c r="C146">
        <v>5.843</v>
      </c>
      <c r="D146">
        <v>7.1050000000000004</v>
      </c>
      <c r="E146">
        <v>243.167</v>
      </c>
      <c r="F146">
        <v>198.05</v>
      </c>
      <c r="G146">
        <v>205.8</v>
      </c>
      <c r="H146">
        <v>196.85</v>
      </c>
      <c r="I146">
        <v>201.3</v>
      </c>
      <c r="J146" t="s">
        <v>1220</v>
      </c>
      <c r="K146">
        <v>234.66666666666666</v>
      </c>
      <c r="L146">
        <v>215</v>
      </c>
      <c r="M146" t="s">
        <v>1455</v>
      </c>
      <c r="N146" t="s">
        <v>1016</v>
      </c>
      <c r="O146" t="s">
        <v>28</v>
      </c>
      <c r="P146">
        <v>3</v>
      </c>
      <c r="Q146" t="s">
        <v>26</v>
      </c>
      <c r="R146">
        <v>215</v>
      </c>
      <c r="S146" t="s">
        <v>19</v>
      </c>
      <c r="T146" s="2">
        <v>45768</v>
      </c>
      <c r="U146">
        <v>1</v>
      </c>
      <c r="V146">
        <v>26.6</v>
      </c>
      <c r="W146" t="s">
        <v>1460</v>
      </c>
      <c r="X146" t="s">
        <v>859</v>
      </c>
      <c r="Y146" t="s">
        <v>17</v>
      </c>
      <c r="Z146">
        <v>5</v>
      </c>
      <c r="AA146" t="s">
        <v>18</v>
      </c>
      <c r="AB146">
        <v>238</v>
      </c>
      <c r="AC146" t="s">
        <v>19</v>
      </c>
      <c r="AD146" s="2">
        <v>45764</v>
      </c>
      <c r="AE146">
        <v>2</v>
      </c>
      <c r="AF146">
        <v>26</v>
      </c>
      <c r="AG146" t="s">
        <v>1557</v>
      </c>
      <c r="AH146" t="s">
        <v>1417</v>
      </c>
      <c r="AI146" t="s">
        <v>20</v>
      </c>
      <c r="AJ146">
        <v>5</v>
      </c>
      <c r="AK146" t="s">
        <v>18</v>
      </c>
      <c r="AL146">
        <v>251</v>
      </c>
      <c r="AM146" t="s">
        <v>22</v>
      </c>
      <c r="AN146" s="2">
        <v>45768</v>
      </c>
      <c r="AO146">
        <v>3</v>
      </c>
      <c r="AP146">
        <v>24.36</v>
      </c>
    </row>
    <row r="147" spans="1:42" x14ac:dyDescent="0.25">
      <c r="A147" t="s">
        <v>267</v>
      </c>
      <c r="B147">
        <v>1.421</v>
      </c>
      <c r="C147">
        <v>1.552</v>
      </c>
      <c r="D147">
        <v>1.714</v>
      </c>
      <c r="E147">
        <v>40.845999999999997</v>
      </c>
      <c r="F147">
        <v>33.9</v>
      </c>
      <c r="G147">
        <v>34.49</v>
      </c>
      <c r="H147">
        <v>33.729999999999997</v>
      </c>
      <c r="I147">
        <v>33.86</v>
      </c>
      <c r="J147" t="s">
        <v>1220</v>
      </c>
      <c r="K147">
        <v>32.333333333333336</v>
      </c>
      <c r="L147">
        <v>30</v>
      </c>
      <c r="M147" t="s">
        <v>1523</v>
      </c>
      <c r="N147" t="s">
        <v>1418</v>
      </c>
      <c r="O147" t="s">
        <v>38</v>
      </c>
      <c r="P147">
        <v>1</v>
      </c>
      <c r="Q147" t="s">
        <v>18</v>
      </c>
      <c r="R147">
        <v>30</v>
      </c>
      <c r="S147" t="s">
        <v>19</v>
      </c>
      <c r="T147" s="2">
        <v>45764</v>
      </c>
      <c r="U147">
        <v>1</v>
      </c>
      <c r="V147">
        <v>13.58</v>
      </c>
      <c r="W147" t="s">
        <v>1448</v>
      </c>
      <c r="X147" t="s">
        <v>957</v>
      </c>
      <c r="Y147" t="s">
        <v>38</v>
      </c>
      <c r="Z147">
        <v>1</v>
      </c>
      <c r="AA147" t="s">
        <v>18</v>
      </c>
      <c r="AB147">
        <v>30</v>
      </c>
      <c r="AC147" t="s">
        <v>19</v>
      </c>
      <c r="AD147" s="2">
        <v>45741</v>
      </c>
      <c r="AE147">
        <v>2</v>
      </c>
      <c r="AF147">
        <v>4.72</v>
      </c>
      <c r="AG147" t="s">
        <v>1445</v>
      </c>
      <c r="AH147" t="s">
        <v>1437</v>
      </c>
      <c r="AI147" t="s">
        <v>25</v>
      </c>
      <c r="AJ147">
        <v>3</v>
      </c>
      <c r="AK147" t="s">
        <v>18</v>
      </c>
      <c r="AL147">
        <v>37</v>
      </c>
      <c r="AM147" t="s">
        <v>19</v>
      </c>
      <c r="AN147" s="2">
        <v>45769</v>
      </c>
      <c r="AO147">
        <v>3</v>
      </c>
      <c r="AP147">
        <v>0</v>
      </c>
    </row>
    <row r="148" spans="1:42" x14ac:dyDescent="0.25">
      <c r="A148" t="s">
        <v>680</v>
      </c>
      <c r="B148">
        <v>2.4889999999999999</v>
      </c>
      <c r="C148">
        <v>2.7810000000000001</v>
      </c>
      <c r="D148">
        <v>3.105</v>
      </c>
      <c r="E148">
        <v>41.238999999999997</v>
      </c>
      <c r="F148">
        <v>32.25</v>
      </c>
      <c r="G148">
        <v>32.4</v>
      </c>
      <c r="H148">
        <v>31.82</v>
      </c>
      <c r="I148">
        <v>32.15</v>
      </c>
      <c r="J148" t="s">
        <v>1220</v>
      </c>
      <c r="K148">
        <v>25.4</v>
      </c>
      <c r="L148">
        <v>29.8</v>
      </c>
      <c r="M148" t="s">
        <v>1467</v>
      </c>
      <c r="N148" t="s">
        <v>998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45764</v>
      </c>
      <c r="U148">
        <v>1</v>
      </c>
      <c r="V148">
        <v>33.33</v>
      </c>
      <c r="W148" t="s">
        <v>1468</v>
      </c>
      <c r="X148" t="s">
        <v>960</v>
      </c>
      <c r="Y148" t="s">
        <v>38</v>
      </c>
      <c r="Z148">
        <v>1</v>
      </c>
      <c r="AA148" t="s">
        <v>18</v>
      </c>
      <c r="AB148">
        <v>21</v>
      </c>
      <c r="AC148" t="s">
        <v>19</v>
      </c>
      <c r="AD148" s="2">
        <v>45769</v>
      </c>
      <c r="AE148">
        <v>2</v>
      </c>
      <c r="AF148">
        <v>27.78</v>
      </c>
      <c r="AG148" t="s">
        <v>1443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19.579999999999998</v>
      </c>
    </row>
    <row r="149" spans="1:42" x14ac:dyDescent="0.25">
      <c r="A149" t="s">
        <v>145</v>
      </c>
      <c r="B149">
        <v>7.9569999999999999</v>
      </c>
      <c r="C149">
        <v>8.9109999999999996</v>
      </c>
      <c r="D149">
        <v>9.8019999999999996</v>
      </c>
      <c r="E149">
        <v>283.84199999999998</v>
      </c>
      <c r="F149">
        <v>255</v>
      </c>
      <c r="G149">
        <v>259.10000000000002</v>
      </c>
      <c r="H149">
        <v>254.8</v>
      </c>
      <c r="I149">
        <v>257.3</v>
      </c>
      <c r="J149" t="s">
        <v>1220</v>
      </c>
      <c r="K149">
        <v>291.66666666666669</v>
      </c>
      <c r="L149">
        <v>300</v>
      </c>
      <c r="M149" t="s">
        <v>1479</v>
      </c>
      <c r="N149" t="s">
        <v>901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45770</v>
      </c>
      <c r="U149">
        <v>1</v>
      </c>
      <c r="V149">
        <v>44.29</v>
      </c>
      <c r="W149" t="s">
        <v>1487</v>
      </c>
      <c r="X149" t="s">
        <v>1416</v>
      </c>
      <c r="Y149" t="s">
        <v>20</v>
      </c>
      <c r="Z149">
        <v>5</v>
      </c>
      <c r="AA149" t="s">
        <v>18</v>
      </c>
      <c r="AB149">
        <v>285</v>
      </c>
      <c r="AC149" t="s">
        <v>19</v>
      </c>
      <c r="AD149" s="2">
        <v>45751</v>
      </c>
      <c r="AE149">
        <v>2</v>
      </c>
      <c r="AF149">
        <v>31.29</v>
      </c>
      <c r="AG149" t="s">
        <v>1459</v>
      </c>
      <c r="AH149" t="s">
        <v>1313</v>
      </c>
      <c r="AI149" t="s">
        <v>34</v>
      </c>
      <c r="AJ149">
        <v>5</v>
      </c>
      <c r="AK149" t="s">
        <v>18</v>
      </c>
      <c r="AL149">
        <v>290</v>
      </c>
      <c r="AM149" t="s">
        <v>22</v>
      </c>
      <c r="AN149" s="2">
        <v>45770</v>
      </c>
      <c r="AO149">
        <v>3</v>
      </c>
      <c r="AP149">
        <v>27.21</v>
      </c>
    </row>
    <row r="150" spans="1:42" x14ac:dyDescent="0.25">
      <c r="A150" t="s">
        <v>586</v>
      </c>
      <c r="B150">
        <v>3.2320000000000002</v>
      </c>
      <c r="C150">
        <v>3.7490000000000001</v>
      </c>
      <c r="D150">
        <v>4.2290000000000001</v>
      </c>
      <c r="E150">
        <v>38.831000000000003</v>
      </c>
      <c r="F150">
        <v>37.81</v>
      </c>
      <c r="G150">
        <v>37.85</v>
      </c>
      <c r="H150">
        <v>37.42</v>
      </c>
      <c r="I150">
        <v>37.619999999999997</v>
      </c>
      <c r="J150" t="s">
        <v>1220</v>
      </c>
      <c r="K150">
        <v>34.105000000000004</v>
      </c>
      <c r="L150">
        <v>35</v>
      </c>
      <c r="M150" t="s">
        <v>1455</v>
      </c>
      <c r="N150" t="s">
        <v>948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1457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9.5500000000000007</v>
      </c>
      <c r="AG150" t="s">
        <v>1443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5.18</v>
      </c>
    </row>
    <row r="151" spans="1:42" x14ac:dyDescent="0.25">
      <c r="A151" t="s">
        <v>338</v>
      </c>
      <c r="B151">
        <v>1.855</v>
      </c>
      <c r="C151">
        <v>1.8140000000000001</v>
      </c>
      <c r="D151">
        <v>1.8680000000000001</v>
      </c>
      <c r="E151">
        <v>20.021000000000001</v>
      </c>
      <c r="F151">
        <v>18.965</v>
      </c>
      <c r="G151">
        <v>18.965</v>
      </c>
      <c r="H151">
        <v>18.574999999999999</v>
      </c>
      <c r="I151">
        <v>18.77</v>
      </c>
      <c r="J151" t="s">
        <v>1220</v>
      </c>
      <c r="K151">
        <v>18.866666666666667</v>
      </c>
      <c r="L151">
        <v>20.5</v>
      </c>
      <c r="M151" t="s">
        <v>1460</v>
      </c>
      <c r="N151" t="s">
        <v>1400</v>
      </c>
      <c r="O151" t="s">
        <v>17</v>
      </c>
      <c r="P151">
        <v>5</v>
      </c>
      <c r="Q151" t="s">
        <v>18</v>
      </c>
      <c r="R151">
        <v>20.5</v>
      </c>
      <c r="S151" t="s">
        <v>19</v>
      </c>
      <c r="T151" s="2">
        <v>45764</v>
      </c>
      <c r="U151">
        <v>1</v>
      </c>
      <c r="V151">
        <v>29.4</v>
      </c>
      <c r="W151" t="s">
        <v>1455</v>
      </c>
      <c r="X151" t="s">
        <v>832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18.059999999999999</v>
      </c>
      <c r="AG151" t="s">
        <v>1449</v>
      </c>
      <c r="AH151" t="s">
        <v>950</v>
      </c>
      <c r="AI151" t="s">
        <v>28</v>
      </c>
      <c r="AJ151">
        <v>3</v>
      </c>
      <c r="AK151" t="s">
        <v>18</v>
      </c>
      <c r="AL151">
        <v>18.100000000000001</v>
      </c>
      <c r="AM151" t="s">
        <v>19</v>
      </c>
      <c r="AN151" s="2">
        <v>45723</v>
      </c>
      <c r="AO151">
        <v>3</v>
      </c>
      <c r="AP151">
        <v>0</v>
      </c>
    </row>
    <row r="152" spans="1:42" x14ac:dyDescent="0.25">
      <c r="A152" t="s">
        <v>622</v>
      </c>
      <c r="B152">
        <v>6.9790000000000001</v>
      </c>
      <c r="C152">
        <v>7.3789999999999996</v>
      </c>
      <c r="D152">
        <v>7.8339999999999996</v>
      </c>
      <c r="E152">
        <v>130.63300000000001</v>
      </c>
      <c r="F152">
        <v>142.1</v>
      </c>
      <c r="G152">
        <v>143</v>
      </c>
      <c r="H152">
        <v>140.80000000000001</v>
      </c>
      <c r="I152">
        <v>142.1</v>
      </c>
      <c r="J152" t="s">
        <v>1220</v>
      </c>
      <c r="K152">
        <v>140</v>
      </c>
      <c r="L152">
        <v>140</v>
      </c>
      <c r="M152" t="s">
        <v>1445</v>
      </c>
      <c r="N152" t="s">
        <v>1434</v>
      </c>
      <c r="O152" t="s">
        <v>25</v>
      </c>
      <c r="P152">
        <v>3</v>
      </c>
      <c r="Q152" t="s">
        <v>26</v>
      </c>
      <c r="R152">
        <v>140</v>
      </c>
      <c r="S152" t="s">
        <v>19</v>
      </c>
      <c r="T152" s="2">
        <v>45769</v>
      </c>
      <c r="U152">
        <v>1</v>
      </c>
      <c r="V152">
        <v>71.58</v>
      </c>
      <c r="W152" t="s">
        <v>1468</v>
      </c>
      <c r="X152" t="s">
        <v>1542</v>
      </c>
      <c r="Y152" t="s">
        <v>25</v>
      </c>
      <c r="Z152">
        <v>3</v>
      </c>
      <c r="AA152" t="s">
        <v>26</v>
      </c>
      <c r="AB152">
        <v>133</v>
      </c>
      <c r="AC152" t="s">
        <v>19</v>
      </c>
      <c r="AD152" s="2">
        <v>45764</v>
      </c>
      <c r="AE152">
        <v>2</v>
      </c>
      <c r="AF152">
        <v>68.2</v>
      </c>
      <c r="AG152" t="s">
        <v>1451</v>
      </c>
      <c r="AH152" t="s">
        <v>1036</v>
      </c>
      <c r="AI152" t="s">
        <v>20</v>
      </c>
      <c r="AJ152">
        <v>5</v>
      </c>
      <c r="AK152" t="s">
        <v>18</v>
      </c>
      <c r="AL152">
        <v>147</v>
      </c>
      <c r="AM152" t="s">
        <v>22</v>
      </c>
      <c r="AN152" s="2">
        <v>45769</v>
      </c>
      <c r="AO152">
        <v>3</v>
      </c>
      <c r="AP152">
        <v>58.68</v>
      </c>
    </row>
    <row r="153" spans="1:42" x14ac:dyDescent="0.25">
      <c r="A153" t="s">
        <v>636</v>
      </c>
      <c r="B153">
        <v>3.6539999999999999</v>
      </c>
      <c r="C153">
        <v>4.1130000000000004</v>
      </c>
      <c r="D153">
        <v>4.6970000000000001</v>
      </c>
      <c r="E153">
        <v>58.826999999999998</v>
      </c>
      <c r="F153">
        <v>51.56</v>
      </c>
      <c r="G153">
        <v>55.72</v>
      </c>
      <c r="H153">
        <v>51.38</v>
      </c>
      <c r="I153">
        <v>55.28</v>
      </c>
      <c r="J153" t="s">
        <v>1220</v>
      </c>
      <c r="K153">
        <v>54.3</v>
      </c>
      <c r="L153">
        <v>53</v>
      </c>
      <c r="M153" t="s">
        <v>1459</v>
      </c>
      <c r="N153" t="s">
        <v>858</v>
      </c>
      <c r="O153" t="s">
        <v>1478</v>
      </c>
      <c r="P153">
        <v>1</v>
      </c>
      <c r="Q153" t="s">
        <v>18</v>
      </c>
      <c r="R153">
        <v>53</v>
      </c>
      <c r="S153" t="s">
        <v>22</v>
      </c>
      <c r="T153" s="2">
        <v>45770</v>
      </c>
      <c r="U153">
        <v>1</v>
      </c>
      <c r="V153">
        <v>17.21</v>
      </c>
      <c r="W153" t="s">
        <v>1457</v>
      </c>
      <c r="X153" t="s">
        <v>32</v>
      </c>
      <c r="Y153" t="s">
        <v>48</v>
      </c>
      <c r="Z153">
        <v>1</v>
      </c>
      <c r="AA153" t="s">
        <v>26</v>
      </c>
      <c r="AB153" t="s">
        <v>29</v>
      </c>
      <c r="AC153" t="s">
        <v>19</v>
      </c>
      <c r="AD153" s="2">
        <v>45686</v>
      </c>
      <c r="AE153">
        <v>2</v>
      </c>
      <c r="AF153">
        <v>0.16</v>
      </c>
      <c r="AG153" t="s">
        <v>1445</v>
      </c>
      <c r="AH153" t="s">
        <v>1472</v>
      </c>
      <c r="AI153" t="s">
        <v>25</v>
      </c>
      <c r="AJ153">
        <v>3</v>
      </c>
      <c r="AK153" t="s">
        <v>18</v>
      </c>
      <c r="AL153">
        <v>55.6</v>
      </c>
      <c r="AM153" t="s">
        <v>19</v>
      </c>
      <c r="AN153" s="2">
        <v>45770</v>
      </c>
      <c r="AO153">
        <v>3</v>
      </c>
      <c r="AP153">
        <v>0</v>
      </c>
    </row>
    <row r="154" spans="1:42" x14ac:dyDescent="0.25">
      <c r="A154" t="s">
        <v>742</v>
      </c>
      <c r="B154">
        <v>2.419</v>
      </c>
      <c r="C154">
        <v>2.6640000000000001</v>
      </c>
      <c r="D154">
        <v>2.9769999999999999</v>
      </c>
      <c r="E154">
        <v>37.311</v>
      </c>
      <c r="F154" t="s">
        <v>29</v>
      </c>
      <c r="G154" t="s">
        <v>29</v>
      </c>
      <c r="H154" t="s">
        <v>29</v>
      </c>
      <c r="I154" t="s">
        <v>29</v>
      </c>
      <c r="J154" t="s">
        <v>1220</v>
      </c>
      <c r="K154">
        <v>39.43333333333333</v>
      </c>
      <c r="L154">
        <v>27.3</v>
      </c>
      <c r="M154" t="s">
        <v>1449</v>
      </c>
      <c r="N154" t="s">
        <v>1133</v>
      </c>
      <c r="O154" t="s">
        <v>835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11.99</v>
      </c>
      <c r="W154" t="s">
        <v>1441</v>
      </c>
      <c r="X154" t="s">
        <v>1168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1464</v>
      </c>
      <c r="AH154" t="s">
        <v>877</v>
      </c>
      <c r="AI154" t="s">
        <v>20</v>
      </c>
      <c r="AJ154">
        <v>5</v>
      </c>
      <c r="AK154" t="s">
        <v>18</v>
      </c>
      <c r="AL154">
        <v>53.5</v>
      </c>
      <c r="AM154" t="s">
        <v>27</v>
      </c>
      <c r="AN154" s="2">
        <v>45768</v>
      </c>
      <c r="AO154">
        <v>3</v>
      </c>
      <c r="AP154">
        <v>-8.57</v>
      </c>
    </row>
    <row r="155" spans="1:42" x14ac:dyDescent="0.25">
      <c r="A155" t="s">
        <v>678</v>
      </c>
      <c r="B155">
        <v>11.034000000000001</v>
      </c>
      <c r="C155">
        <v>12.12</v>
      </c>
      <c r="D155">
        <v>13.145</v>
      </c>
      <c r="E155">
        <v>140.04499999999999</v>
      </c>
      <c r="F155">
        <v>113.95</v>
      </c>
      <c r="G155">
        <v>114.6</v>
      </c>
      <c r="H155">
        <v>111.3</v>
      </c>
      <c r="I155">
        <v>114.1</v>
      </c>
      <c r="J155" t="s">
        <v>1220</v>
      </c>
      <c r="K155">
        <v>126</v>
      </c>
      <c r="L155">
        <v>106</v>
      </c>
      <c r="M155" t="s">
        <v>1489</v>
      </c>
      <c r="N155" t="s">
        <v>970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30.92</v>
      </c>
      <c r="W155" t="s">
        <v>1483</v>
      </c>
      <c r="X155" t="s">
        <v>1359</v>
      </c>
      <c r="Y155" t="s">
        <v>17</v>
      </c>
      <c r="Z155">
        <v>5</v>
      </c>
      <c r="AA155" t="s">
        <v>18</v>
      </c>
      <c r="AB155">
        <v>132</v>
      </c>
      <c r="AC155" t="s">
        <v>22</v>
      </c>
      <c r="AD155" s="2">
        <v>45770</v>
      </c>
      <c r="AE155">
        <v>2</v>
      </c>
      <c r="AF155">
        <v>18.71</v>
      </c>
      <c r="AG155" t="s">
        <v>1450</v>
      </c>
      <c r="AH155" t="s">
        <v>1070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10.48</v>
      </c>
    </row>
    <row r="156" spans="1:42" x14ac:dyDescent="0.25">
      <c r="A156" t="s">
        <v>682</v>
      </c>
      <c r="B156">
        <v>0.51500000000000001</v>
      </c>
      <c r="C156">
        <v>0.57199999999999995</v>
      </c>
      <c r="D156">
        <v>0.60299999999999998</v>
      </c>
      <c r="E156">
        <v>18.797000000000001</v>
      </c>
      <c r="F156">
        <v>16.21</v>
      </c>
      <c r="G156">
        <v>16.28</v>
      </c>
      <c r="H156">
        <v>16.09</v>
      </c>
      <c r="I156">
        <v>16.18</v>
      </c>
      <c r="J156" t="s">
        <v>1220</v>
      </c>
      <c r="K156">
        <v>17.263333333333332</v>
      </c>
      <c r="L156">
        <v>16.7</v>
      </c>
      <c r="M156" t="s">
        <v>1464</v>
      </c>
      <c r="N156" t="s">
        <v>856</v>
      </c>
      <c r="O156" t="s">
        <v>835</v>
      </c>
      <c r="P156">
        <v>2</v>
      </c>
      <c r="Q156" t="s">
        <v>18</v>
      </c>
      <c r="R156">
        <v>16.7</v>
      </c>
      <c r="S156" t="s">
        <v>27</v>
      </c>
      <c r="T156" s="2">
        <v>45769</v>
      </c>
      <c r="U156">
        <v>1</v>
      </c>
      <c r="V156">
        <v>15.54</v>
      </c>
      <c r="W156" t="s">
        <v>1525</v>
      </c>
      <c r="X156" t="s">
        <v>1064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45770</v>
      </c>
      <c r="AE156">
        <v>2</v>
      </c>
      <c r="AF156">
        <v>8.5299999999999994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6.6989999999999998</v>
      </c>
      <c r="C157">
        <v>6.8</v>
      </c>
      <c r="D157">
        <v>6.91</v>
      </c>
      <c r="E157">
        <v>110.178</v>
      </c>
      <c r="F157">
        <v>90.75</v>
      </c>
      <c r="G157">
        <v>91</v>
      </c>
      <c r="H157">
        <v>89.35</v>
      </c>
      <c r="I157">
        <v>89.35</v>
      </c>
      <c r="J157" t="s">
        <v>1220</v>
      </c>
      <c r="K157">
        <v>113.33333333333333</v>
      </c>
      <c r="L157">
        <v>120</v>
      </c>
      <c r="M157" t="s">
        <v>1467</v>
      </c>
      <c r="N157" t="s">
        <v>989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3.33</v>
      </c>
      <c r="W157" t="s">
        <v>1441</v>
      </c>
      <c r="X157" t="s">
        <v>1436</v>
      </c>
      <c r="Y157" t="s">
        <v>17</v>
      </c>
      <c r="Z157">
        <v>5</v>
      </c>
      <c r="AA157" t="s">
        <v>18</v>
      </c>
      <c r="AB157">
        <v>117</v>
      </c>
      <c r="AC157" t="s">
        <v>19</v>
      </c>
      <c r="AD157" s="2">
        <v>45769</v>
      </c>
      <c r="AE157">
        <v>2</v>
      </c>
      <c r="AF157">
        <v>1.54</v>
      </c>
      <c r="AG157" t="s">
        <v>1444</v>
      </c>
      <c r="AH157" t="s">
        <v>992</v>
      </c>
      <c r="AI157" t="s">
        <v>25</v>
      </c>
      <c r="AJ157">
        <v>3</v>
      </c>
      <c r="AK157" t="s">
        <v>18</v>
      </c>
      <c r="AL157">
        <v>103</v>
      </c>
      <c r="AM157" t="s">
        <v>19</v>
      </c>
      <c r="AN157" s="2">
        <v>45748</v>
      </c>
      <c r="AO157">
        <v>3</v>
      </c>
      <c r="AP157">
        <v>-0.09</v>
      </c>
    </row>
    <row r="158" spans="1:42" x14ac:dyDescent="0.25">
      <c r="A158" t="s">
        <v>518</v>
      </c>
      <c r="B158">
        <v>5.7750000000000004</v>
      </c>
      <c r="C158">
        <v>6.7220000000000004</v>
      </c>
      <c r="D158">
        <v>7.2210000000000001</v>
      </c>
      <c r="E158">
        <v>44.654000000000003</v>
      </c>
      <c r="F158">
        <v>41.55</v>
      </c>
      <c r="G158">
        <v>42.38</v>
      </c>
      <c r="H158">
        <v>41.04</v>
      </c>
      <c r="I158">
        <v>41.89</v>
      </c>
      <c r="J158" t="s">
        <v>1220</v>
      </c>
      <c r="K158">
        <v>44.386666666666663</v>
      </c>
      <c r="L158">
        <v>43.26</v>
      </c>
      <c r="M158" t="s">
        <v>1485</v>
      </c>
      <c r="N158" t="s">
        <v>1018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80.16</v>
      </c>
      <c r="W158" t="s">
        <v>1463</v>
      </c>
      <c r="X158" t="s">
        <v>1089</v>
      </c>
      <c r="Y158" t="s">
        <v>28</v>
      </c>
      <c r="Z158">
        <v>3</v>
      </c>
      <c r="AA158" t="s">
        <v>26</v>
      </c>
      <c r="AB158">
        <v>43.9</v>
      </c>
      <c r="AC158" t="s">
        <v>19</v>
      </c>
      <c r="AD158" s="2">
        <v>45749</v>
      </c>
      <c r="AE158">
        <v>2</v>
      </c>
      <c r="AF158">
        <v>67.95</v>
      </c>
      <c r="AG158" t="s">
        <v>1465</v>
      </c>
      <c r="AH158" t="s">
        <v>990</v>
      </c>
      <c r="AI158" t="s">
        <v>20</v>
      </c>
      <c r="AJ158">
        <v>5</v>
      </c>
      <c r="AK158" t="s">
        <v>18</v>
      </c>
      <c r="AL158">
        <v>46</v>
      </c>
      <c r="AM158" t="s">
        <v>22</v>
      </c>
      <c r="AN158" s="2">
        <v>45764</v>
      </c>
      <c r="AO158">
        <v>3</v>
      </c>
      <c r="AP158">
        <v>66.7</v>
      </c>
    </row>
    <row r="159" spans="1:42" x14ac:dyDescent="0.25">
      <c r="A159" t="s">
        <v>384</v>
      </c>
      <c r="B159">
        <v>10.065</v>
      </c>
      <c r="C159">
        <v>11.444000000000001</v>
      </c>
      <c r="D159">
        <v>12.762</v>
      </c>
      <c r="E159">
        <v>253.11099999999999</v>
      </c>
      <c r="F159">
        <v>253.5</v>
      </c>
      <c r="G159">
        <v>254</v>
      </c>
      <c r="H159">
        <v>244.9</v>
      </c>
      <c r="I159">
        <v>250.8</v>
      </c>
      <c r="J159" t="s">
        <v>1220</v>
      </c>
      <c r="K159">
        <v>203</v>
      </c>
      <c r="L159">
        <v>168</v>
      </c>
      <c r="M159" t="s">
        <v>1445</v>
      </c>
      <c r="N159" t="s">
        <v>1015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75.569999999999993</v>
      </c>
      <c r="W159" t="s">
        <v>1448</v>
      </c>
      <c r="X159" t="s">
        <v>1117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73.989999999999995</v>
      </c>
      <c r="AG159" t="s">
        <v>1451</v>
      </c>
      <c r="AH159" t="s">
        <v>1303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45756</v>
      </c>
      <c r="AO159">
        <v>3</v>
      </c>
      <c r="AP159">
        <v>63.93</v>
      </c>
    </row>
    <row r="160" spans="1:42" x14ac:dyDescent="0.25">
      <c r="A160" t="s">
        <v>668</v>
      </c>
      <c r="B160">
        <v>10.271000000000001</v>
      </c>
      <c r="C160">
        <v>11.022</v>
      </c>
      <c r="D160">
        <v>12.013999999999999</v>
      </c>
      <c r="E160">
        <v>123.64700000000001</v>
      </c>
      <c r="F160">
        <v>93.1</v>
      </c>
      <c r="G160">
        <v>95.05</v>
      </c>
      <c r="H160">
        <v>92.45</v>
      </c>
      <c r="I160">
        <v>94.7</v>
      </c>
      <c r="J160" t="s">
        <v>1220</v>
      </c>
      <c r="K160">
        <v>120</v>
      </c>
      <c r="L160">
        <v>120</v>
      </c>
      <c r="M160" t="e">
        <v>#N/A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13.01</v>
      </c>
      <c r="W160" t="s">
        <v>1457</v>
      </c>
      <c r="X160" t="s">
        <v>32</v>
      </c>
      <c r="Y160" t="s">
        <v>30</v>
      </c>
      <c r="Z160">
        <v>1</v>
      </c>
      <c r="AA160" t="s">
        <v>18</v>
      </c>
      <c r="AB160" t="s">
        <v>29</v>
      </c>
      <c r="AC160" t="s">
        <v>19</v>
      </c>
      <c r="AD160" s="2">
        <v>45743</v>
      </c>
      <c r="AE160">
        <v>2</v>
      </c>
      <c r="AF160">
        <v>4.79</v>
      </c>
      <c r="AG160" t="s">
        <v>1463</v>
      </c>
      <c r="AH160" t="s">
        <v>1077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2.71</v>
      </c>
    </row>
    <row r="161" spans="1:42" x14ac:dyDescent="0.25">
      <c r="A161" t="s">
        <v>420</v>
      </c>
      <c r="B161">
        <v>10.342000000000001</v>
      </c>
      <c r="C161">
        <v>12.519</v>
      </c>
      <c r="D161">
        <v>15.092000000000001</v>
      </c>
      <c r="E161">
        <v>220.107</v>
      </c>
      <c r="F161">
        <v>172.8</v>
      </c>
      <c r="G161">
        <v>181.8</v>
      </c>
      <c r="H161">
        <v>172.8</v>
      </c>
      <c r="I161">
        <v>174.94</v>
      </c>
      <c r="J161" t="s">
        <v>1220</v>
      </c>
      <c r="K161">
        <v>195.33333333333334</v>
      </c>
      <c r="L161">
        <v>218</v>
      </c>
      <c r="M161" t="s">
        <v>1517</v>
      </c>
      <c r="N161" t="s">
        <v>1087</v>
      </c>
      <c r="O161" t="s">
        <v>30</v>
      </c>
      <c r="P161">
        <v>1</v>
      </c>
      <c r="Q161" t="s">
        <v>18</v>
      </c>
      <c r="R161">
        <v>218</v>
      </c>
      <c r="S161" t="s">
        <v>19</v>
      </c>
      <c r="T161" s="2">
        <v>45580</v>
      </c>
      <c r="U161">
        <v>1</v>
      </c>
      <c r="V161">
        <v>49.08</v>
      </c>
      <c r="W161" t="s">
        <v>1515</v>
      </c>
      <c r="X161" t="s">
        <v>868</v>
      </c>
      <c r="Y161" t="s">
        <v>835</v>
      </c>
      <c r="Z161">
        <v>2</v>
      </c>
      <c r="AA161" t="s">
        <v>18</v>
      </c>
      <c r="AB161">
        <v>200</v>
      </c>
      <c r="AC161" t="s">
        <v>19</v>
      </c>
      <c r="AD161" s="2">
        <v>45693</v>
      </c>
      <c r="AE161">
        <v>2</v>
      </c>
      <c r="AF161">
        <v>49.03</v>
      </c>
      <c r="AG161" t="s">
        <v>1450</v>
      </c>
      <c r="AH161" t="s">
        <v>1154</v>
      </c>
      <c r="AI161" t="s">
        <v>30</v>
      </c>
      <c r="AJ161">
        <v>1</v>
      </c>
      <c r="AK161" t="s">
        <v>18</v>
      </c>
      <c r="AL161">
        <v>168</v>
      </c>
      <c r="AM161" t="s">
        <v>22</v>
      </c>
      <c r="AN161" s="2">
        <v>45770</v>
      </c>
      <c r="AO161">
        <v>3</v>
      </c>
      <c r="AP161">
        <v>31.28</v>
      </c>
    </row>
    <row r="162" spans="1:42" x14ac:dyDescent="0.25">
      <c r="A162" t="s">
        <v>694</v>
      </c>
      <c r="B162">
        <v>2.6589999999999998</v>
      </c>
      <c r="C162">
        <v>2.72</v>
      </c>
      <c r="D162">
        <v>2.7759999999999998</v>
      </c>
      <c r="E162">
        <v>31.65</v>
      </c>
      <c r="F162">
        <v>31.3</v>
      </c>
      <c r="G162">
        <v>31.38</v>
      </c>
      <c r="H162">
        <v>30.92</v>
      </c>
      <c r="I162">
        <v>30.96</v>
      </c>
      <c r="J162" t="s">
        <v>1220</v>
      </c>
      <c r="K162">
        <v>34</v>
      </c>
      <c r="L162">
        <v>32</v>
      </c>
      <c r="M162" t="s">
        <v>1460</v>
      </c>
      <c r="N162" t="s">
        <v>1052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45762</v>
      </c>
      <c r="U162">
        <v>1</v>
      </c>
      <c r="V162">
        <v>34.33</v>
      </c>
      <c r="W162" t="e">
        <v>#N/A</v>
      </c>
      <c r="X162" t="s">
        <v>892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1449</v>
      </c>
      <c r="AH162" t="s">
        <v>906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29.33</v>
      </c>
    </row>
    <row r="163" spans="1:42" x14ac:dyDescent="0.25">
      <c r="A163" t="s">
        <v>438</v>
      </c>
      <c r="B163">
        <v>5.1710000000000003</v>
      </c>
      <c r="C163">
        <v>5.6050000000000004</v>
      </c>
      <c r="D163">
        <v>6.0259999999999998</v>
      </c>
      <c r="E163">
        <v>108.842</v>
      </c>
      <c r="F163">
        <v>93.6</v>
      </c>
      <c r="G163">
        <v>96.04</v>
      </c>
      <c r="H163">
        <v>92.88</v>
      </c>
      <c r="I163">
        <v>94.56</v>
      </c>
      <c r="J163" t="s">
        <v>1220</v>
      </c>
      <c r="K163">
        <v>97.333333333333329</v>
      </c>
      <c r="L163">
        <v>104</v>
      </c>
      <c r="M163" t="s">
        <v>1464</v>
      </c>
      <c r="N163" t="s">
        <v>847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57.12</v>
      </c>
      <c r="W163" t="e">
        <v>#N/A</v>
      </c>
      <c r="X163" t="s">
        <v>912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1455</v>
      </c>
      <c r="AH163" t="s">
        <v>912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11.73</v>
      </c>
    </row>
    <row r="164" spans="1:42" x14ac:dyDescent="0.25">
      <c r="A164" t="s">
        <v>51</v>
      </c>
      <c r="B164">
        <v>25.626999999999999</v>
      </c>
      <c r="C164">
        <v>28.863</v>
      </c>
      <c r="D164">
        <v>32.194000000000003</v>
      </c>
      <c r="E164">
        <v>634.68799999999999</v>
      </c>
      <c r="F164">
        <v>492.35</v>
      </c>
      <c r="G164">
        <v>515.1</v>
      </c>
      <c r="H164">
        <v>491.85</v>
      </c>
      <c r="I164">
        <v>500.3</v>
      </c>
      <c r="J164" t="s">
        <v>1220</v>
      </c>
      <c r="K164">
        <v>539.07500000000005</v>
      </c>
      <c r="L164">
        <v>623</v>
      </c>
      <c r="M164" t="s">
        <v>1443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37.71</v>
      </c>
      <c r="W164" t="s">
        <v>1517</v>
      </c>
      <c r="X164" t="s">
        <v>1087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19.52</v>
      </c>
      <c r="AG164" t="s">
        <v>1457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7.04</v>
      </c>
    </row>
    <row r="165" spans="1:42" x14ac:dyDescent="0.25">
      <c r="A165" t="s">
        <v>458</v>
      </c>
      <c r="B165">
        <v>3.516</v>
      </c>
      <c r="C165">
        <v>3.879</v>
      </c>
      <c r="D165">
        <v>4.1829999999999998</v>
      </c>
      <c r="E165">
        <v>36.674999999999997</v>
      </c>
      <c r="F165">
        <v>30.74</v>
      </c>
      <c r="G165">
        <v>31.2</v>
      </c>
      <c r="H165">
        <v>30.58</v>
      </c>
      <c r="I165">
        <v>30.79</v>
      </c>
      <c r="J165" t="s">
        <v>1220</v>
      </c>
      <c r="K165">
        <v>33.266666666666666</v>
      </c>
      <c r="L165">
        <v>28</v>
      </c>
      <c r="M165" t="s">
        <v>1458</v>
      </c>
      <c r="N165" t="s">
        <v>1175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11.15</v>
      </c>
      <c r="W165" t="s">
        <v>1465</v>
      </c>
      <c r="X165" t="s">
        <v>1389</v>
      </c>
      <c r="Y165" t="s">
        <v>25</v>
      </c>
      <c r="Z165">
        <v>3</v>
      </c>
      <c r="AA165" t="s">
        <v>18</v>
      </c>
      <c r="AB165">
        <v>35.799999999999997</v>
      </c>
      <c r="AC165" t="s">
        <v>22</v>
      </c>
      <c r="AD165" s="2">
        <v>45764</v>
      </c>
      <c r="AE165">
        <v>2</v>
      </c>
      <c r="AF165">
        <v>0</v>
      </c>
      <c r="AG165" t="s">
        <v>1467</v>
      </c>
      <c r="AH165" t="s">
        <v>1240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45756</v>
      </c>
      <c r="AO165">
        <v>3</v>
      </c>
      <c r="AP165">
        <v>-5.74</v>
      </c>
    </row>
    <row r="166" spans="1:42" x14ac:dyDescent="0.25">
      <c r="A166" t="s">
        <v>790</v>
      </c>
      <c r="B166">
        <v>0.98599999999999999</v>
      </c>
      <c r="C166">
        <v>1.3220000000000001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1220</v>
      </c>
      <c r="K166">
        <v>39.85</v>
      </c>
      <c r="L166">
        <v>39.85</v>
      </c>
      <c r="M166" t="s">
        <v>1457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39.950000000000003</v>
      </c>
      <c r="W166" t="s">
        <v>1455</v>
      </c>
      <c r="X166" t="s">
        <v>832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1459</v>
      </c>
      <c r="AH166" t="s">
        <v>1228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934</v>
      </c>
      <c r="B167">
        <v>7.5609999999999999</v>
      </c>
      <c r="C167">
        <v>8.5039999999999996</v>
      </c>
      <c r="D167">
        <v>9.6120000000000001</v>
      </c>
      <c r="E167">
        <v>118.4</v>
      </c>
      <c r="F167">
        <v>86.3</v>
      </c>
      <c r="G167">
        <v>89.65</v>
      </c>
      <c r="H167">
        <v>85.5</v>
      </c>
      <c r="I167">
        <v>87.95</v>
      </c>
      <c r="J167" t="s">
        <v>1220</v>
      </c>
      <c r="K167">
        <v>104</v>
      </c>
      <c r="L167">
        <v>114</v>
      </c>
      <c r="M167" t="s">
        <v>1443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25.07</v>
      </c>
      <c r="W167" t="s">
        <v>1450</v>
      </c>
      <c r="X167" t="s">
        <v>885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23.99</v>
      </c>
      <c r="AG167" t="s">
        <v>1458</v>
      </c>
      <c r="AH167" t="s">
        <v>1258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14.36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1334</v>
      </c>
      <c r="G168">
        <v>1344</v>
      </c>
      <c r="H168">
        <v>1324</v>
      </c>
      <c r="I168">
        <v>1330</v>
      </c>
      <c r="J168" t="s">
        <v>1220</v>
      </c>
      <c r="K168">
        <v>18</v>
      </c>
      <c r="L168" t="s">
        <v>29</v>
      </c>
      <c r="M168" t="s">
        <v>1457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10.96</v>
      </c>
      <c r="W168" t="s">
        <v>1443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7.92</v>
      </c>
      <c r="AG168" t="e">
        <v>#N/A</v>
      </c>
      <c r="AH168" t="s">
        <v>866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13.313000000000001</v>
      </c>
      <c r="C169">
        <v>14.372999999999999</v>
      </c>
      <c r="D169">
        <v>15.411</v>
      </c>
      <c r="E169">
        <v>372.44400000000002</v>
      </c>
      <c r="F169">
        <v>363.95</v>
      </c>
      <c r="G169">
        <v>380.35</v>
      </c>
      <c r="H169">
        <v>363.45</v>
      </c>
      <c r="I169">
        <v>374.5</v>
      </c>
      <c r="J169" t="s">
        <v>1220</v>
      </c>
      <c r="K169">
        <v>325</v>
      </c>
      <c r="L169">
        <v>265</v>
      </c>
      <c r="M169" t="s">
        <v>1451</v>
      </c>
      <c r="N169" t="s">
        <v>1189</v>
      </c>
      <c r="O169" t="s">
        <v>30</v>
      </c>
      <c r="P169">
        <v>1</v>
      </c>
      <c r="Q169" t="s">
        <v>18</v>
      </c>
      <c r="R169">
        <v>265</v>
      </c>
      <c r="S169" t="s">
        <v>22</v>
      </c>
      <c r="T169" s="2">
        <v>45765</v>
      </c>
      <c r="U169">
        <v>1</v>
      </c>
      <c r="V169">
        <v>16.350000000000001</v>
      </c>
      <c r="W169" t="s">
        <v>1455</v>
      </c>
      <c r="X169" t="s">
        <v>1208</v>
      </c>
      <c r="Y169" t="s">
        <v>20</v>
      </c>
      <c r="Z169">
        <v>5</v>
      </c>
      <c r="AA169" t="s">
        <v>18</v>
      </c>
      <c r="AB169">
        <v>410</v>
      </c>
      <c r="AC169" t="s">
        <v>19</v>
      </c>
      <c r="AD169" s="2">
        <v>45768</v>
      </c>
      <c r="AE169">
        <v>2</v>
      </c>
      <c r="AF169">
        <v>6.23</v>
      </c>
      <c r="AG169" t="s">
        <v>1448</v>
      </c>
      <c r="AH169" t="s">
        <v>878</v>
      </c>
      <c r="AI169" t="s">
        <v>38</v>
      </c>
      <c r="AJ169">
        <v>1</v>
      </c>
      <c r="AK169" t="s">
        <v>18</v>
      </c>
      <c r="AL169">
        <v>300</v>
      </c>
      <c r="AM169" t="s">
        <v>19</v>
      </c>
      <c r="AN169" s="2">
        <v>45769</v>
      </c>
      <c r="AO169">
        <v>3</v>
      </c>
      <c r="AP169">
        <v>3.49</v>
      </c>
    </row>
    <row r="170" spans="1:42" x14ac:dyDescent="0.25">
      <c r="A170" t="s">
        <v>416</v>
      </c>
      <c r="B170">
        <v>0.95799999999999996</v>
      </c>
      <c r="C170">
        <v>1.228</v>
      </c>
      <c r="D170">
        <v>1.321</v>
      </c>
      <c r="E170">
        <v>13.523999999999999</v>
      </c>
      <c r="F170">
        <v>12.75</v>
      </c>
      <c r="G170">
        <v>12.77</v>
      </c>
      <c r="H170">
        <v>12.535</v>
      </c>
      <c r="I170">
        <v>12.66</v>
      </c>
      <c r="J170" t="s">
        <v>1220</v>
      </c>
      <c r="K170">
        <v>13.866666666666667</v>
      </c>
      <c r="L170">
        <v>14.2</v>
      </c>
      <c r="M170" t="s">
        <v>1465</v>
      </c>
      <c r="N170" t="s">
        <v>1084</v>
      </c>
      <c r="O170" t="s">
        <v>20</v>
      </c>
      <c r="P170">
        <v>5</v>
      </c>
      <c r="Q170" t="s">
        <v>18</v>
      </c>
      <c r="R170">
        <v>14.2</v>
      </c>
      <c r="S170" t="s">
        <v>22</v>
      </c>
      <c r="T170" s="2">
        <v>45770</v>
      </c>
      <c r="U170">
        <v>1</v>
      </c>
      <c r="V170">
        <v>23.63</v>
      </c>
      <c r="W170" t="s">
        <v>1455</v>
      </c>
      <c r="X170" t="s">
        <v>948</v>
      </c>
      <c r="Y170" t="s">
        <v>28</v>
      </c>
      <c r="Z170">
        <v>3</v>
      </c>
      <c r="AA170" t="s">
        <v>26</v>
      </c>
      <c r="AB170">
        <v>13.4</v>
      </c>
      <c r="AC170" t="s">
        <v>19</v>
      </c>
      <c r="AD170" s="2">
        <v>45768</v>
      </c>
      <c r="AE170">
        <v>2</v>
      </c>
      <c r="AF170">
        <v>21.98</v>
      </c>
      <c r="AG170" t="s">
        <v>1460</v>
      </c>
      <c r="AH170" t="s">
        <v>988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45763</v>
      </c>
      <c r="AO170">
        <v>3</v>
      </c>
      <c r="AP170">
        <v>21.39</v>
      </c>
    </row>
    <row r="171" spans="1:42" x14ac:dyDescent="0.25">
      <c r="A171" t="s">
        <v>470</v>
      </c>
      <c r="B171">
        <v>7.774</v>
      </c>
      <c r="C171">
        <v>8.2490000000000006</v>
      </c>
      <c r="D171">
        <v>8.7119999999999997</v>
      </c>
      <c r="E171">
        <v>109.294</v>
      </c>
      <c r="F171">
        <v>86</v>
      </c>
      <c r="G171">
        <v>88.24</v>
      </c>
      <c r="H171">
        <v>86</v>
      </c>
      <c r="I171">
        <v>86.26</v>
      </c>
      <c r="J171" t="s">
        <v>1220</v>
      </c>
      <c r="K171">
        <v>94</v>
      </c>
      <c r="L171">
        <v>97</v>
      </c>
      <c r="M171" t="s">
        <v>1464</v>
      </c>
      <c r="N171" t="s">
        <v>984</v>
      </c>
      <c r="O171" t="s">
        <v>826</v>
      </c>
      <c r="P171">
        <v>4</v>
      </c>
      <c r="Q171" t="s">
        <v>18</v>
      </c>
      <c r="R171">
        <v>97</v>
      </c>
      <c r="S171" t="s">
        <v>27</v>
      </c>
      <c r="T171" s="2">
        <v>45762</v>
      </c>
      <c r="U171">
        <v>1</v>
      </c>
      <c r="V171">
        <v>23.12</v>
      </c>
      <c r="W171" t="s">
        <v>1509</v>
      </c>
      <c r="X171" t="s">
        <v>1108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13.49</v>
      </c>
      <c r="AG171" t="s">
        <v>1455</v>
      </c>
      <c r="AH171" t="s">
        <v>1109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5.29</v>
      </c>
    </row>
    <row r="172" spans="1:42" x14ac:dyDescent="0.25">
      <c r="A172" t="s">
        <v>812</v>
      </c>
      <c r="B172">
        <v>5.5880000000000001</v>
      </c>
      <c r="C172">
        <v>8.0229999999999997</v>
      </c>
      <c r="D172">
        <v>7.9169999999999998</v>
      </c>
      <c r="E172">
        <v>85.283000000000001</v>
      </c>
      <c r="F172">
        <v>59.85</v>
      </c>
      <c r="G172">
        <v>61.25</v>
      </c>
      <c r="H172">
        <v>59.7</v>
      </c>
      <c r="I172">
        <v>60.7</v>
      </c>
      <c r="J172" t="s">
        <v>1220</v>
      </c>
      <c r="K172">
        <v>92</v>
      </c>
      <c r="L172">
        <v>80</v>
      </c>
      <c r="M172" t="s">
        <v>1443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26.01</v>
      </c>
      <c r="W172" t="s">
        <v>1442</v>
      </c>
      <c r="X172" t="s">
        <v>839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-4.91</v>
      </c>
      <c r="AG172" t="s">
        <v>1464</v>
      </c>
      <c r="AH172" t="s">
        <v>875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-19.23</v>
      </c>
    </row>
    <row r="173" spans="1:42" x14ac:dyDescent="0.25">
      <c r="A173" t="s">
        <v>368</v>
      </c>
      <c r="B173">
        <v>7.0430000000000001</v>
      </c>
      <c r="C173">
        <v>7.31</v>
      </c>
      <c r="D173">
        <v>7.6929999999999996</v>
      </c>
      <c r="E173">
        <v>113.04300000000001</v>
      </c>
      <c r="F173">
        <v>95.74</v>
      </c>
      <c r="G173">
        <v>97.96</v>
      </c>
      <c r="H173">
        <v>95.62</v>
      </c>
      <c r="I173">
        <v>96.54</v>
      </c>
      <c r="J173" t="s">
        <v>1220</v>
      </c>
      <c r="K173">
        <v>95.333333333333329</v>
      </c>
      <c r="L173">
        <v>97</v>
      </c>
      <c r="M173" t="s">
        <v>1458</v>
      </c>
      <c r="N173" t="s">
        <v>873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32.049999999999997</v>
      </c>
      <c r="W173" t="s">
        <v>1451</v>
      </c>
      <c r="X173" t="s">
        <v>872</v>
      </c>
      <c r="Y173" t="s">
        <v>28</v>
      </c>
      <c r="Z173">
        <v>3</v>
      </c>
      <c r="AA173" t="s">
        <v>18</v>
      </c>
      <c r="AB173">
        <v>94</v>
      </c>
      <c r="AC173" t="s">
        <v>22</v>
      </c>
      <c r="AD173" s="2">
        <v>45764</v>
      </c>
      <c r="AE173">
        <v>2</v>
      </c>
      <c r="AF173">
        <v>14.25</v>
      </c>
      <c r="AG173" t="s">
        <v>1449</v>
      </c>
      <c r="AH173" t="s">
        <v>1415</v>
      </c>
      <c r="AI173" t="s">
        <v>28</v>
      </c>
      <c r="AJ173">
        <v>3</v>
      </c>
      <c r="AK173" t="s">
        <v>18</v>
      </c>
      <c r="AL173">
        <v>95</v>
      </c>
      <c r="AM173" t="s">
        <v>19</v>
      </c>
      <c r="AN173" s="2">
        <v>45765</v>
      </c>
      <c r="AO173">
        <v>3</v>
      </c>
      <c r="AP173">
        <v>3</v>
      </c>
    </row>
    <row r="174" spans="1:42" x14ac:dyDescent="0.25">
      <c r="A174" t="s">
        <v>69</v>
      </c>
      <c r="B174">
        <v>47.631999999999998</v>
      </c>
      <c r="C174">
        <v>54.844999999999999</v>
      </c>
      <c r="D174">
        <v>60.999000000000002</v>
      </c>
      <c r="E174">
        <v>2600.1999999999998</v>
      </c>
      <c r="F174">
        <v>2322</v>
      </c>
      <c r="G174">
        <v>2404</v>
      </c>
      <c r="H174">
        <v>2307</v>
      </c>
      <c r="I174">
        <v>2358</v>
      </c>
      <c r="J174" t="s">
        <v>1220</v>
      </c>
      <c r="K174">
        <v>2915.3333333333335</v>
      </c>
      <c r="L174">
        <v>2546</v>
      </c>
      <c r="M174" t="e">
        <v>#N/A</v>
      </c>
      <c r="N174" t="s">
        <v>981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1464</v>
      </c>
      <c r="X174" t="s">
        <v>834</v>
      </c>
      <c r="Y174" t="s">
        <v>826</v>
      </c>
      <c r="Z174">
        <v>4</v>
      </c>
      <c r="AA174" t="s">
        <v>18</v>
      </c>
      <c r="AB174">
        <v>2546</v>
      </c>
      <c r="AC174" t="s">
        <v>27</v>
      </c>
      <c r="AD174" s="2">
        <v>45764</v>
      </c>
      <c r="AE174">
        <v>2</v>
      </c>
      <c r="AF174">
        <v>22.7</v>
      </c>
      <c r="AG174" t="s">
        <v>1448</v>
      </c>
      <c r="AH174" t="s">
        <v>981</v>
      </c>
      <c r="AI174" t="s">
        <v>17</v>
      </c>
      <c r="AJ174">
        <v>5</v>
      </c>
      <c r="AK174" t="s">
        <v>18</v>
      </c>
      <c r="AL174">
        <v>3100</v>
      </c>
      <c r="AM174" t="s">
        <v>19</v>
      </c>
      <c r="AN174" s="2">
        <v>45770</v>
      </c>
      <c r="AO174">
        <v>3</v>
      </c>
      <c r="AP174">
        <v>19.88</v>
      </c>
    </row>
    <row r="175" spans="1:42" x14ac:dyDescent="0.25">
      <c r="A175" t="s">
        <v>596</v>
      </c>
      <c r="B175">
        <v>9.8759999999999994</v>
      </c>
      <c r="C175">
        <v>11.034000000000001</v>
      </c>
      <c r="D175">
        <v>11.679</v>
      </c>
      <c r="E175">
        <v>58.273000000000003</v>
      </c>
      <c r="F175">
        <v>45.07</v>
      </c>
      <c r="G175">
        <v>45.65</v>
      </c>
      <c r="H175">
        <v>44.76</v>
      </c>
      <c r="I175">
        <v>44.95</v>
      </c>
      <c r="J175" t="s">
        <v>1220</v>
      </c>
      <c r="K175">
        <v>48</v>
      </c>
      <c r="L175">
        <v>48</v>
      </c>
      <c r="M175" t="s">
        <v>1457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13.39</v>
      </c>
      <c r="W175" t="s">
        <v>1467</v>
      </c>
      <c r="X175" t="s">
        <v>1200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45764</v>
      </c>
      <c r="AE175">
        <v>2</v>
      </c>
      <c r="AF175">
        <v>7.06</v>
      </c>
      <c r="AG175" t="s">
        <v>1443</v>
      </c>
      <c r="AH175" t="s">
        <v>32</v>
      </c>
      <c r="AI175" t="s">
        <v>43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2.54</v>
      </c>
    </row>
    <row r="176" spans="1:42" x14ac:dyDescent="0.25">
      <c r="A176" t="s">
        <v>716</v>
      </c>
      <c r="B176">
        <v>2.3929999999999998</v>
      </c>
      <c r="C176">
        <v>2.7240000000000002</v>
      </c>
      <c r="D176">
        <v>3.0880000000000001</v>
      </c>
      <c r="E176">
        <v>28.5</v>
      </c>
      <c r="F176">
        <v>22.32</v>
      </c>
      <c r="G176">
        <v>23.44</v>
      </c>
      <c r="H176">
        <v>22.28</v>
      </c>
      <c r="I176">
        <v>22.63</v>
      </c>
      <c r="J176" t="s">
        <v>1220</v>
      </c>
      <c r="K176">
        <v>23.166666666666668</v>
      </c>
      <c r="L176">
        <v>18</v>
      </c>
      <c r="M176" t="s">
        <v>1448</v>
      </c>
      <c r="N176" t="s">
        <v>946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45758</v>
      </c>
      <c r="U176">
        <v>1</v>
      </c>
      <c r="V176">
        <v>5.32</v>
      </c>
      <c r="W176" t="s">
        <v>1460</v>
      </c>
      <c r="X176" t="s">
        <v>1530</v>
      </c>
      <c r="Y176" t="s">
        <v>25</v>
      </c>
      <c r="Z176">
        <v>3</v>
      </c>
      <c r="AA176" t="s">
        <v>18</v>
      </c>
      <c r="AB176">
        <v>23.5</v>
      </c>
      <c r="AC176" t="s">
        <v>19</v>
      </c>
      <c r="AD176" s="2">
        <v>45770</v>
      </c>
      <c r="AE176">
        <v>2</v>
      </c>
      <c r="AF176">
        <v>0</v>
      </c>
      <c r="AG176" t="s">
        <v>1445</v>
      </c>
      <c r="AH176" t="s">
        <v>995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-5.32</v>
      </c>
    </row>
    <row r="177" spans="1:42" x14ac:dyDescent="0.25">
      <c r="A177" t="s">
        <v>151</v>
      </c>
      <c r="B177">
        <v>8.5990000000000002</v>
      </c>
      <c r="C177">
        <v>10.42</v>
      </c>
      <c r="D177">
        <v>11.734</v>
      </c>
      <c r="E177">
        <v>261.89999999999998</v>
      </c>
      <c r="F177">
        <v>217</v>
      </c>
      <c r="G177">
        <v>220.9</v>
      </c>
      <c r="H177">
        <v>216.6</v>
      </c>
      <c r="I177">
        <v>219.4</v>
      </c>
      <c r="J177" t="s">
        <v>1220</v>
      </c>
      <c r="K177">
        <v>247.66666666666666</v>
      </c>
      <c r="L177">
        <v>273</v>
      </c>
      <c r="M177" t="s">
        <v>1487</v>
      </c>
      <c r="N177" t="s">
        <v>953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13.56</v>
      </c>
      <c r="W177" t="s">
        <v>1459</v>
      </c>
      <c r="X177" t="s">
        <v>1268</v>
      </c>
      <c r="Y177" t="s">
        <v>1017</v>
      </c>
      <c r="Z177">
        <v>3</v>
      </c>
      <c r="AA177" t="s">
        <v>18</v>
      </c>
      <c r="AB177">
        <v>235</v>
      </c>
      <c r="AC177" t="s">
        <v>22</v>
      </c>
      <c r="AD177" s="2">
        <v>45769</v>
      </c>
      <c r="AE177">
        <v>2</v>
      </c>
      <c r="AF177">
        <v>10.23</v>
      </c>
      <c r="AG177" t="s">
        <v>1494</v>
      </c>
      <c r="AH177" t="s">
        <v>1294</v>
      </c>
      <c r="AI177" t="s">
        <v>20</v>
      </c>
      <c r="AJ177">
        <v>5</v>
      </c>
      <c r="AK177" t="s">
        <v>18</v>
      </c>
      <c r="AL177">
        <v>235</v>
      </c>
      <c r="AM177" t="s">
        <v>19</v>
      </c>
      <c r="AN177" s="2">
        <v>45770</v>
      </c>
      <c r="AO177">
        <v>3</v>
      </c>
      <c r="AP177">
        <v>5.5</v>
      </c>
    </row>
    <row r="178" spans="1:42" x14ac:dyDescent="0.25">
      <c r="A178" t="s">
        <v>111</v>
      </c>
      <c r="B178">
        <v>8.4619999999999997</v>
      </c>
      <c r="C178">
        <v>9.1470000000000002</v>
      </c>
      <c r="D178">
        <v>9.83</v>
      </c>
      <c r="E178">
        <v>118.492</v>
      </c>
      <c r="F178">
        <v>91.9</v>
      </c>
      <c r="G178">
        <v>93.36</v>
      </c>
      <c r="H178">
        <v>91.41</v>
      </c>
      <c r="I178">
        <v>93.24</v>
      </c>
      <c r="J178" t="s">
        <v>1220</v>
      </c>
      <c r="K178">
        <v>114.33333333333333</v>
      </c>
      <c r="L178">
        <v>113</v>
      </c>
      <c r="M178" t="s">
        <v>1485</v>
      </c>
      <c r="N178" t="s">
        <v>1114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27.32</v>
      </c>
      <c r="W178" t="s">
        <v>1484</v>
      </c>
      <c r="X178" t="s">
        <v>964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45769</v>
      </c>
      <c r="AE178">
        <v>2</v>
      </c>
      <c r="AF178">
        <v>11.86</v>
      </c>
      <c r="AG178" t="e">
        <v>#N/A</v>
      </c>
      <c r="AH178" t="s">
        <v>964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</row>
    <row r="179" spans="1:42" x14ac:dyDescent="0.25">
      <c r="A179" t="s">
        <v>318</v>
      </c>
      <c r="B179">
        <v>7.1109999999999998</v>
      </c>
      <c r="C179">
        <v>7.657</v>
      </c>
      <c r="D179">
        <v>8.2949999999999999</v>
      </c>
      <c r="E179">
        <v>104.75</v>
      </c>
      <c r="F179">
        <v>88.1</v>
      </c>
      <c r="G179">
        <v>91.18</v>
      </c>
      <c r="H179">
        <v>87.5</v>
      </c>
      <c r="I179">
        <v>90.02</v>
      </c>
      <c r="J179" t="s">
        <v>1220</v>
      </c>
      <c r="K179">
        <v>95.666666666666671</v>
      </c>
      <c r="L179">
        <v>89</v>
      </c>
      <c r="M179" t="s">
        <v>1464</v>
      </c>
      <c r="N179" t="s">
        <v>856</v>
      </c>
      <c r="O179" t="s">
        <v>835</v>
      </c>
      <c r="P179">
        <v>2</v>
      </c>
      <c r="Q179" t="s">
        <v>18</v>
      </c>
      <c r="R179">
        <v>89</v>
      </c>
      <c r="S179" t="s">
        <v>27</v>
      </c>
      <c r="T179" s="2">
        <v>45758</v>
      </c>
      <c r="U179">
        <v>1</v>
      </c>
      <c r="V179">
        <v>33.58</v>
      </c>
      <c r="W179" t="s">
        <v>1451</v>
      </c>
      <c r="X179" t="s">
        <v>1082</v>
      </c>
      <c r="Y179" t="s">
        <v>28</v>
      </c>
      <c r="Z179">
        <v>3</v>
      </c>
      <c r="AA179" t="s">
        <v>18</v>
      </c>
      <c r="AB179">
        <v>92</v>
      </c>
      <c r="AC179" t="s">
        <v>22</v>
      </c>
      <c r="AD179" s="2">
        <v>45758</v>
      </c>
      <c r="AE179">
        <v>2</v>
      </c>
      <c r="AF179">
        <v>27.97</v>
      </c>
      <c r="AG179" t="s">
        <v>1448</v>
      </c>
      <c r="AH179" t="s">
        <v>862</v>
      </c>
      <c r="AI179" t="s">
        <v>17</v>
      </c>
      <c r="AJ179">
        <v>5</v>
      </c>
      <c r="AK179" t="s">
        <v>18</v>
      </c>
      <c r="AL179">
        <v>106</v>
      </c>
      <c r="AM179" t="s">
        <v>19</v>
      </c>
      <c r="AN179" s="2">
        <v>45770</v>
      </c>
      <c r="AO179">
        <v>3</v>
      </c>
      <c r="AP179">
        <v>25.37</v>
      </c>
    </row>
    <row r="180" spans="1:42" x14ac:dyDescent="0.25">
      <c r="A180" t="s">
        <v>772</v>
      </c>
      <c r="B180">
        <v>2.88</v>
      </c>
      <c r="C180">
        <v>3.153</v>
      </c>
      <c r="D180">
        <v>3.4830000000000001</v>
      </c>
      <c r="E180">
        <v>44.582999999999998</v>
      </c>
      <c r="F180">
        <v>39.74</v>
      </c>
      <c r="G180">
        <v>40.119999999999997</v>
      </c>
      <c r="H180">
        <v>39.32</v>
      </c>
      <c r="I180">
        <v>39.979999999999997</v>
      </c>
      <c r="J180" t="s">
        <v>1220</v>
      </c>
      <c r="K180">
        <v>47</v>
      </c>
      <c r="L180">
        <v>48</v>
      </c>
      <c r="M180" t="s">
        <v>1441</v>
      </c>
      <c r="N180" t="s">
        <v>1438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45769</v>
      </c>
      <c r="U180">
        <v>1</v>
      </c>
      <c r="V180">
        <v>19.95</v>
      </c>
      <c r="W180" t="s">
        <v>1459</v>
      </c>
      <c r="X180" t="s">
        <v>1344</v>
      </c>
      <c r="Y180" t="s">
        <v>1034</v>
      </c>
      <c r="Z180">
        <v>5</v>
      </c>
      <c r="AA180" t="s">
        <v>18</v>
      </c>
      <c r="AB180">
        <v>46</v>
      </c>
      <c r="AC180" t="s">
        <v>22</v>
      </c>
      <c r="AD180" s="2">
        <v>45749</v>
      </c>
      <c r="AE180">
        <v>2</v>
      </c>
      <c r="AF180">
        <v>6.99</v>
      </c>
      <c r="AG180" t="s">
        <v>1443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5.93</v>
      </c>
    </row>
    <row r="181" spans="1:42" x14ac:dyDescent="0.25">
      <c r="A181" t="s">
        <v>480</v>
      </c>
      <c r="B181">
        <v>0.99099999999999999</v>
      </c>
      <c r="C181">
        <v>1.8560000000000001</v>
      </c>
      <c r="D181">
        <v>2.5870000000000002</v>
      </c>
      <c r="E181">
        <v>24.452000000000002</v>
      </c>
      <c r="F181">
        <v>18.751999999999999</v>
      </c>
      <c r="G181">
        <v>19.481999999999999</v>
      </c>
      <c r="H181">
        <v>18.596</v>
      </c>
      <c r="I181">
        <v>19.225999999999999</v>
      </c>
      <c r="J181" t="s">
        <v>1220</v>
      </c>
      <c r="K181">
        <v>21.166666666666668</v>
      </c>
      <c r="L181">
        <v>16</v>
      </c>
      <c r="M181" t="s">
        <v>1458</v>
      </c>
      <c r="N181" t="s">
        <v>1111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25.78</v>
      </c>
      <c r="W181" t="s">
        <v>1479</v>
      </c>
      <c r="X181" t="s">
        <v>901</v>
      </c>
      <c r="Y181" t="s">
        <v>28</v>
      </c>
      <c r="Z181">
        <v>3</v>
      </c>
      <c r="AA181" t="s">
        <v>18</v>
      </c>
      <c r="AB181">
        <v>23</v>
      </c>
      <c r="AC181" t="s">
        <v>19</v>
      </c>
      <c r="AD181" s="2">
        <v>45770</v>
      </c>
      <c r="AE181">
        <v>2</v>
      </c>
      <c r="AF181">
        <v>0</v>
      </c>
      <c r="AG181" t="s">
        <v>1450</v>
      </c>
      <c r="AH181" t="s">
        <v>874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-8.2799999999999994</v>
      </c>
    </row>
    <row r="182" spans="1:42" x14ac:dyDescent="0.25">
      <c r="A182" t="s">
        <v>105</v>
      </c>
      <c r="B182">
        <v>9.8130000000000006</v>
      </c>
      <c r="C182">
        <v>11.073</v>
      </c>
      <c r="D182">
        <v>12.32</v>
      </c>
      <c r="E182">
        <v>265.46499999999997</v>
      </c>
      <c r="F182">
        <v>201.75</v>
      </c>
      <c r="G182">
        <v>214.7</v>
      </c>
      <c r="H182">
        <v>200</v>
      </c>
      <c r="I182">
        <v>208.95</v>
      </c>
      <c r="J182" t="s">
        <v>1220</v>
      </c>
      <c r="K182">
        <v>253.66666666666666</v>
      </c>
      <c r="L182">
        <v>236</v>
      </c>
      <c r="M182" t="s">
        <v>1455</v>
      </c>
      <c r="N182" t="s">
        <v>912</v>
      </c>
      <c r="O182" t="s">
        <v>20</v>
      </c>
      <c r="P182">
        <v>5</v>
      </c>
      <c r="Q182" t="s">
        <v>23</v>
      </c>
      <c r="R182">
        <v>236</v>
      </c>
      <c r="S182" t="s">
        <v>19</v>
      </c>
      <c r="T182" s="2">
        <v>45751</v>
      </c>
      <c r="U182">
        <v>1</v>
      </c>
      <c r="V182">
        <v>17.64</v>
      </c>
      <c r="W182" t="s">
        <v>1462</v>
      </c>
      <c r="X182" t="s">
        <v>1198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16.239999999999998</v>
      </c>
      <c r="AG182" t="s">
        <v>1487</v>
      </c>
      <c r="AH182" t="s">
        <v>953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4.91</v>
      </c>
    </row>
    <row r="183" spans="1:42" x14ac:dyDescent="0.25">
      <c r="A183" t="s">
        <v>600</v>
      </c>
      <c r="B183">
        <v>5.6449999999999996</v>
      </c>
      <c r="C183">
        <v>6.1109999999999998</v>
      </c>
      <c r="D183">
        <v>6.5190000000000001</v>
      </c>
      <c r="E183">
        <v>73.957999999999998</v>
      </c>
      <c r="F183">
        <v>55.4</v>
      </c>
      <c r="G183">
        <v>55.7</v>
      </c>
      <c r="H183">
        <v>55</v>
      </c>
      <c r="I183">
        <v>55.45</v>
      </c>
      <c r="J183" t="s">
        <v>1220</v>
      </c>
      <c r="K183">
        <v>70.466666666666654</v>
      </c>
      <c r="L183">
        <v>68</v>
      </c>
      <c r="M183" t="s">
        <v>1448</v>
      </c>
      <c r="N183" t="s">
        <v>959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31.67</v>
      </c>
      <c r="W183" t="s">
        <v>1441</v>
      </c>
      <c r="X183" t="s">
        <v>1168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3.46</v>
      </c>
      <c r="AG183" t="s">
        <v>1464</v>
      </c>
      <c r="AH183" t="s">
        <v>850</v>
      </c>
      <c r="AI183" t="s">
        <v>826</v>
      </c>
      <c r="AJ183">
        <v>4</v>
      </c>
      <c r="AK183" t="s">
        <v>26</v>
      </c>
      <c r="AL183">
        <v>70.2</v>
      </c>
      <c r="AM183" t="s">
        <v>27</v>
      </c>
      <c r="AN183" s="2">
        <v>45761</v>
      </c>
      <c r="AO183">
        <v>3</v>
      </c>
      <c r="AP183">
        <v>0.34</v>
      </c>
    </row>
    <row r="184" spans="1:42" x14ac:dyDescent="0.25">
      <c r="A184" t="s">
        <v>784</v>
      </c>
      <c r="B184">
        <v>15.821999999999999</v>
      </c>
      <c r="C184">
        <v>17.355</v>
      </c>
      <c r="D184">
        <v>18.225000000000001</v>
      </c>
      <c r="E184">
        <v>137.55600000000001</v>
      </c>
      <c r="F184">
        <v>89.9</v>
      </c>
      <c r="G184">
        <v>91.6</v>
      </c>
      <c r="H184">
        <v>89.2</v>
      </c>
      <c r="I184">
        <v>90.76</v>
      </c>
      <c r="J184" t="s">
        <v>1220</v>
      </c>
      <c r="K184">
        <v>147.5</v>
      </c>
      <c r="L184">
        <v>190</v>
      </c>
      <c r="M184" t="s">
        <v>1462</v>
      </c>
      <c r="N184" t="s">
        <v>1037</v>
      </c>
      <c r="O184" t="s">
        <v>20</v>
      </c>
      <c r="P184">
        <v>5</v>
      </c>
      <c r="Q184" t="s">
        <v>18</v>
      </c>
      <c r="R184">
        <v>190</v>
      </c>
      <c r="S184" t="s">
        <v>19</v>
      </c>
      <c r="T184" s="2">
        <v>45769</v>
      </c>
      <c r="U184">
        <v>1</v>
      </c>
      <c r="V184">
        <v>2.1800000000000002</v>
      </c>
      <c r="W184" t="s">
        <v>1451</v>
      </c>
      <c r="X184" t="s">
        <v>1372</v>
      </c>
      <c r="Y184" t="s">
        <v>28</v>
      </c>
      <c r="Z184">
        <v>3</v>
      </c>
      <c r="AA184" t="s">
        <v>18</v>
      </c>
      <c r="AB184">
        <v>105</v>
      </c>
      <c r="AC184" t="s">
        <v>22</v>
      </c>
      <c r="AD184" s="2">
        <v>45763</v>
      </c>
      <c r="AE184">
        <v>2</v>
      </c>
      <c r="AF184">
        <v>0</v>
      </c>
      <c r="AG184" t="s">
        <v>1457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-0.65</v>
      </c>
    </row>
    <row r="185" spans="1:42" x14ac:dyDescent="0.25">
      <c r="A185" t="s">
        <v>87</v>
      </c>
      <c r="B185">
        <v>6.5970000000000004</v>
      </c>
      <c r="C185">
        <v>6.9020000000000001</v>
      </c>
      <c r="D185">
        <v>7.3550000000000004</v>
      </c>
      <c r="E185">
        <v>65.468000000000004</v>
      </c>
      <c r="F185">
        <v>52.6</v>
      </c>
      <c r="G185">
        <v>53.32</v>
      </c>
      <c r="H185">
        <v>51.74</v>
      </c>
      <c r="I185">
        <v>51.99</v>
      </c>
      <c r="J185" t="s">
        <v>1220</v>
      </c>
      <c r="K185">
        <v>69.666666666666671</v>
      </c>
      <c r="L185">
        <v>60</v>
      </c>
      <c r="M185" t="s">
        <v>1455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8.98</v>
      </c>
      <c r="W185" t="s">
        <v>1441</v>
      </c>
      <c r="X185" t="s">
        <v>1407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45769</v>
      </c>
      <c r="AE185">
        <v>2</v>
      </c>
      <c r="AF185">
        <v>0</v>
      </c>
      <c r="AG185" t="s">
        <v>1456</v>
      </c>
      <c r="AH185" t="s">
        <v>1406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45762</v>
      </c>
      <c r="AO185">
        <v>3</v>
      </c>
      <c r="AP185">
        <v>-1.37</v>
      </c>
    </row>
    <row r="186" spans="1:42" x14ac:dyDescent="0.25">
      <c r="A186" t="s">
        <v>608</v>
      </c>
      <c r="B186">
        <v>9.5020000000000007</v>
      </c>
      <c r="C186">
        <v>9.67</v>
      </c>
      <c r="D186">
        <v>9.7680000000000007</v>
      </c>
      <c r="E186">
        <v>90.793999999999997</v>
      </c>
      <c r="F186">
        <v>72.3</v>
      </c>
      <c r="G186">
        <v>73.260000000000005</v>
      </c>
      <c r="H186">
        <v>71.92</v>
      </c>
      <c r="I186">
        <v>72.2</v>
      </c>
      <c r="J186" t="s">
        <v>1220</v>
      </c>
      <c r="K186">
        <v>68.650000000000006</v>
      </c>
      <c r="L186">
        <v>85</v>
      </c>
      <c r="M186" t="s">
        <v>1443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10.73</v>
      </c>
      <c r="W186" t="s">
        <v>1449</v>
      </c>
      <c r="X186" t="s">
        <v>906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7.65</v>
      </c>
      <c r="AG186" t="s">
        <v>1464</v>
      </c>
      <c r="AH186" t="s">
        <v>842</v>
      </c>
      <c r="AI186" t="s">
        <v>30</v>
      </c>
      <c r="AJ186">
        <v>1</v>
      </c>
      <c r="AK186" t="s">
        <v>18</v>
      </c>
      <c r="AL186">
        <v>52.3</v>
      </c>
      <c r="AM186" t="s">
        <v>27</v>
      </c>
      <c r="AN186" s="2">
        <v>45757</v>
      </c>
      <c r="AO186">
        <v>3</v>
      </c>
      <c r="AP186">
        <v>3.32</v>
      </c>
    </row>
    <row r="187" spans="1:42" x14ac:dyDescent="0.25">
      <c r="A187" t="s">
        <v>492</v>
      </c>
      <c r="B187">
        <v>2.3010000000000002</v>
      </c>
      <c r="C187">
        <v>2.5110000000000001</v>
      </c>
      <c r="D187">
        <v>2.7490000000000001</v>
      </c>
      <c r="E187">
        <v>35.762999999999998</v>
      </c>
      <c r="F187">
        <v>31.68</v>
      </c>
      <c r="G187">
        <v>31.73</v>
      </c>
      <c r="H187">
        <v>31.15</v>
      </c>
      <c r="I187">
        <v>31.26</v>
      </c>
      <c r="J187" t="s">
        <v>1220</v>
      </c>
      <c r="K187">
        <v>41.4</v>
      </c>
      <c r="L187">
        <v>45.3</v>
      </c>
      <c r="M187" t="s">
        <v>1460</v>
      </c>
      <c r="N187" t="s">
        <v>1392</v>
      </c>
      <c r="O187" t="s">
        <v>17</v>
      </c>
      <c r="P187">
        <v>5</v>
      </c>
      <c r="Q187" t="s">
        <v>18</v>
      </c>
      <c r="R187">
        <v>45.3</v>
      </c>
      <c r="S187" t="s">
        <v>19</v>
      </c>
      <c r="T187" s="2">
        <v>45764</v>
      </c>
      <c r="U187">
        <v>1</v>
      </c>
      <c r="V187">
        <v>12.72</v>
      </c>
      <c r="W187" t="e">
        <v>#N/A</v>
      </c>
      <c r="X187" t="s">
        <v>832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8.2000000000000003E-2</v>
      </c>
      <c r="C188">
        <v>0.114</v>
      </c>
      <c r="D188" t="s">
        <v>29</v>
      </c>
      <c r="E188">
        <v>3.0569999999999999</v>
      </c>
      <c r="F188">
        <v>2.5979999999999999</v>
      </c>
      <c r="G188">
        <v>2.633</v>
      </c>
      <c r="H188">
        <v>2.548</v>
      </c>
      <c r="I188">
        <v>2.5990000000000002</v>
      </c>
      <c r="J188" t="s">
        <v>1220</v>
      </c>
      <c r="K188">
        <v>3.1</v>
      </c>
      <c r="L188">
        <v>3</v>
      </c>
      <c r="M188" t="s">
        <v>1457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44.06</v>
      </c>
      <c r="W188" t="s">
        <v>1451</v>
      </c>
      <c r="X188" t="s">
        <v>997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21.32</v>
      </c>
      <c r="AG188" t="s">
        <v>1444</v>
      </c>
      <c r="AH188" t="s">
        <v>881</v>
      </c>
      <c r="AI188" t="s">
        <v>24</v>
      </c>
      <c r="AJ188">
        <v>5</v>
      </c>
      <c r="AK188" t="s">
        <v>18</v>
      </c>
      <c r="AL188">
        <v>3.2</v>
      </c>
      <c r="AM188" t="s">
        <v>19</v>
      </c>
      <c r="AN188" s="2">
        <v>45769</v>
      </c>
      <c r="AO188">
        <v>3</v>
      </c>
      <c r="AP188">
        <v>19.739999999999998</v>
      </c>
    </row>
    <row r="189" spans="1:42" x14ac:dyDescent="0.25">
      <c r="A189" t="s">
        <v>750</v>
      </c>
      <c r="B189">
        <v>1.3120000000000001</v>
      </c>
      <c r="C189">
        <v>1.383</v>
      </c>
      <c r="D189">
        <v>1.524</v>
      </c>
      <c r="E189">
        <v>10.64</v>
      </c>
      <c r="F189">
        <v>9.4600000000000009</v>
      </c>
      <c r="G189">
        <v>9.7200000000000006</v>
      </c>
      <c r="H189">
        <v>9.4600000000000009</v>
      </c>
      <c r="I189">
        <v>9.7200000000000006</v>
      </c>
      <c r="J189" t="s">
        <v>1221</v>
      </c>
      <c r="K189">
        <v>10.37</v>
      </c>
      <c r="L189">
        <v>10.7</v>
      </c>
      <c r="M189" t="s">
        <v>1450</v>
      </c>
      <c r="N189" t="s">
        <v>1229</v>
      </c>
      <c r="O189" t="s">
        <v>20</v>
      </c>
      <c r="P189">
        <v>5</v>
      </c>
      <c r="Q189" t="s">
        <v>18</v>
      </c>
      <c r="R189">
        <v>10.7</v>
      </c>
      <c r="S189" t="s">
        <v>19</v>
      </c>
      <c r="T189" s="2">
        <v>45769</v>
      </c>
      <c r="U189">
        <v>1</v>
      </c>
      <c r="V189">
        <v>34.53</v>
      </c>
      <c r="W189" t="e">
        <v>#N/A</v>
      </c>
      <c r="X189" t="s">
        <v>1004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45751</v>
      </c>
      <c r="AE189">
        <v>2</v>
      </c>
      <c r="AF189">
        <v>31.64</v>
      </c>
      <c r="AG189" t="s">
        <v>1449</v>
      </c>
      <c r="AH189" t="s">
        <v>1239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21.89</v>
      </c>
    </row>
    <row r="190" spans="1:42" x14ac:dyDescent="0.25">
      <c r="A190" t="s">
        <v>724</v>
      </c>
      <c r="B190">
        <v>0.38400000000000001</v>
      </c>
      <c r="C190">
        <v>0.41299999999999998</v>
      </c>
      <c r="D190">
        <v>0.48499999999999999</v>
      </c>
      <c r="E190">
        <v>3.0950000000000002</v>
      </c>
      <c r="F190">
        <v>2.4900000000000002</v>
      </c>
      <c r="G190">
        <v>2.528</v>
      </c>
      <c r="H190">
        <v>2.4809999999999999</v>
      </c>
      <c r="I190">
        <v>2.4870000000000001</v>
      </c>
      <c r="J190" t="s">
        <v>1221</v>
      </c>
      <c r="K190">
        <v>3.1300000000000003</v>
      </c>
      <c r="L190">
        <v>3.18</v>
      </c>
      <c r="M190" t="s">
        <v>1459</v>
      </c>
      <c r="N190" t="s">
        <v>1136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40</v>
      </c>
      <c r="W190" t="s">
        <v>1457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33.54</v>
      </c>
      <c r="AG190" t="s">
        <v>1513</v>
      </c>
      <c r="AH190" t="s">
        <v>1391</v>
      </c>
      <c r="AI190" t="s">
        <v>24</v>
      </c>
      <c r="AJ190">
        <v>5</v>
      </c>
      <c r="AK190" t="s">
        <v>18</v>
      </c>
      <c r="AL190">
        <v>3.5</v>
      </c>
      <c r="AM190" t="s">
        <v>19</v>
      </c>
      <c r="AN190" s="2">
        <v>45764</v>
      </c>
      <c r="AO190">
        <v>3</v>
      </c>
      <c r="AP190">
        <v>33.299999999999997</v>
      </c>
    </row>
    <row r="191" spans="1:42" x14ac:dyDescent="0.25">
      <c r="A191" t="s">
        <v>774</v>
      </c>
      <c r="B191">
        <v>1.4910000000000001</v>
      </c>
      <c r="C191">
        <v>1.5620000000000001</v>
      </c>
      <c r="D191">
        <v>1.6970000000000001</v>
      </c>
      <c r="E191">
        <v>18.518000000000001</v>
      </c>
      <c r="F191">
        <v>15.95</v>
      </c>
      <c r="G191">
        <v>16.07</v>
      </c>
      <c r="H191">
        <v>15.79</v>
      </c>
      <c r="I191">
        <v>16.07</v>
      </c>
      <c r="J191" t="s">
        <v>1221</v>
      </c>
      <c r="K191">
        <v>19.133333333333333</v>
      </c>
      <c r="L191">
        <v>20</v>
      </c>
      <c r="M191" t="s">
        <v>1451</v>
      </c>
      <c r="N191" t="s">
        <v>1185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23.01</v>
      </c>
      <c r="W191" t="s">
        <v>1464</v>
      </c>
      <c r="X191" t="s">
        <v>853</v>
      </c>
      <c r="Y191" t="s">
        <v>826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19.18</v>
      </c>
      <c r="AG191" t="s">
        <v>1444</v>
      </c>
      <c r="AH191" t="s">
        <v>1295</v>
      </c>
      <c r="AI191" t="s">
        <v>25</v>
      </c>
      <c r="AJ191">
        <v>3</v>
      </c>
      <c r="AK191" t="s">
        <v>26</v>
      </c>
      <c r="AL191">
        <v>18.5</v>
      </c>
      <c r="AM191" t="s">
        <v>19</v>
      </c>
      <c r="AN191" s="2">
        <v>45770</v>
      </c>
      <c r="AO191">
        <v>3</v>
      </c>
      <c r="AP191">
        <v>17.63</v>
      </c>
    </row>
    <row r="192" spans="1:42" x14ac:dyDescent="0.25">
      <c r="A192" t="s">
        <v>794</v>
      </c>
      <c r="B192">
        <v>1.389</v>
      </c>
      <c r="C192">
        <v>1.4390000000000001</v>
      </c>
      <c r="D192">
        <v>1.4770000000000001</v>
      </c>
      <c r="E192">
        <v>19.055</v>
      </c>
      <c r="F192">
        <v>18.739999999999998</v>
      </c>
      <c r="G192">
        <v>18.97</v>
      </c>
      <c r="H192">
        <v>18.739999999999998</v>
      </c>
      <c r="I192">
        <v>18.86</v>
      </c>
      <c r="J192" t="s">
        <v>1221</v>
      </c>
      <c r="K192">
        <v>18.600000000000001</v>
      </c>
      <c r="L192">
        <v>19.3</v>
      </c>
      <c r="M192" t="s">
        <v>1464</v>
      </c>
      <c r="N192" t="s">
        <v>877</v>
      </c>
      <c r="O192" t="s">
        <v>835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29.16</v>
      </c>
      <c r="W192" t="s">
        <v>1513</v>
      </c>
      <c r="X192" t="s">
        <v>1203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23.68</v>
      </c>
      <c r="AG192" t="s">
        <v>1514</v>
      </c>
      <c r="AH192" t="s">
        <v>1160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15.3</v>
      </c>
    </row>
    <row r="193" spans="1:42" x14ac:dyDescent="0.25">
      <c r="A193" t="s">
        <v>584</v>
      </c>
      <c r="B193">
        <v>0.76700000000000002</v>
      </c>
      <c r="C193">
        <v>0.80900000000000005</v>
      </c>
      <c r="D193">
        <v>0.92900000000000005</v>
      </c>
      <c r="E193">
        <v>7.218</v>
      </c>
      <c r="F193">
        <v>5.65</v>
      </c>
      <c r="G193">
        <v>5.92</v>
      </c>
      <c r="H193">
        <v>5.64</v>
      </c>
      <c r="I193">
        <v>5.89</v>
      </c>
      <c r="J193" t="s">
        <v>1222</v>
      </c>
      <c r="K193">
        <v>6.28</v>
      </c>
      <c r="L193">
        <v>7</v>
      </c>
      <c r="M193" t="e">
        <v>#N/A</v>
      </c>
      <c r="N193" t="s">
        <v>844</v>
      </c>
      <c r="O193" t="s">
        <v>835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19.86</v>
      </c>
      <c r="W193" t="s">
        <v>1445</v>
      </c>
      <c r="X193" t="s">
        <v>1339</v>
      </c>
      <c r="Y193" t="s">
        <v>20</v>
      </c>
      <c r="Z193">
        <v>5</v>
      </c>
      <c r="AA193" t="s">
        <v>18</v>
      </c>
      <c r="AB193">
        <v>7</v>
      </c>
      <c r="AC193" t="s">
        <v>19</v>
      </c>
      <c r="AD193" s="2">
        <v>45754</v>
      </c>
      <c r="AE193">
        <v>2</v>
      </c>
      <c r="AF193">
        <v>17.510000000000002</v>
      </c>
      <c r="AG193" t="s">
        <v>1464</v>
      </c>
      <c r="AH193" t="s">
        <v>844</v>
      </c>
      <c r="AI193" t="s">
        <v>835</v>
      </c>
      <c r="AJ193">
        <v>2</v>
      </c>
      <c r="AK193" t="s">
        <v>18</v>
      </c>
      <c r="AL193">
        <v>5.8</v>
      </c>
      <c r="AM193" t="s">
        <v>27</v>
      </c>
      <c r="AN193" s="2">
        <v>45762</v>
      </c>
      <c r="AO193">
        <v>3</v>
      </c>
      <c r="AP193">
        <v>11.22</v>
      </c>
    </row>
    <row r="194" spans="1:42" x14ac:dyDescent="0.25">
      <c r="A194" t="s">
        <v>644</v>
      </c>
      <c r="B194">
        <v>1.421</v>
      </c>
      <c r="C194">
        <v>1.5509999999999999</v>
      </c>
      <c r="D194">
        <v>1.7909999999999999</v>
      </c>
      <c r="E194">
        <v>12.353999999999999</v>
      </c>
      <c r="F194">
        <v>10.455</v>
      </c>
      <c r="G194">
        <v>10.775</v>
      </c>
      <c r="H194">
        <v>10.414999999999999</v>
      </c>
      <c r="I194">
        <v>10.67</v>
      </c>
      <c r="J194" t="s">
        <v>1222</v>
      </c>
      <c r="K194">
        <v>13.1</v>
      </c>
      <c r="L194">
        <v>12.5</v>
      </c>
      <c r="M194" t="s">
        <v>1464</v>
      </c>
      <c r="N194" t="s">
        <v>844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33</v>
      </c>
      <c r="W194" t="s">
        <v>1448</v>
      </c>
      <c r="X194" t="s">
        <v>977</v>
      </c>
      <c r="Y194" t="s">
        <v>17</v>
      </c>
      <c r="Z194">
        <v>5</v>
      </c>
      <c r="AA194" t="s">
        <v>18</v>
      </c>
      <c r="AB194">
        <v>13.2</v>
      </c>
      <c r="AC194" t="s">
        <v>19</v>
      </c>
      <c r="AD194" s="2">
        <v>45756</v>
      </c>
      <c r="AE194">
        <v>2</v>
      </c>
      <c r="AF194">
        <v>13.9</v>
      </c>
      <c r="AG194" t="s">
        <v>1450</v>
      </c>
      <c r="AH194" t="s">
        <v>1333</v>
      </c>
      <c r="AI194" t="s">
        <v>20</v>
      </c>
      <c r="AJ194">
        <v>5</v>
      </c>
      <c r="AK194" t="s">
        <v>18</v>
      </c>
      <c r="AL194">
        <v>13.6</v>
      </c>
      <c r="AM194" t="s">
        <v>22</v>
      </c>
      <c r="AN194" s="2">
        <v>45763</v>
      </c>
      <c r="AO194">
        <v>3</v>
      </c>
      <c r="AP194">
        <v>12</v>
      </c>
    </row>
    <row r="195" spans="1:42" x14ac:dyDescent="0.25">
      <c r="A195" t="s">
        <v>560</v>
      </c>
      <c r="B195">
        <v>4.1840000000000002</v>
      </c>
      <c r="C195">
        <v>4.7329999999999997</v>
      </c>
      <c r="D195">
        <v>5.0060000000000002</v>
      </c>
      <c r="E195">
        <v>90.167000000000002</v>
      </c>
      <c r="F195">
        <v>71.3</v>
      </c>
      <c r="G195">
        <v>73.55</v>
      </c>
      <c r="H195">
        <v>70.55</v>
      </c>
      <c r="I195">
        <v>72.400000000000006</v>
      </c>
      <c r="J195" t="s">
        <v>1222</v>
      </c>
      <c r="K195">
        <v>75</v>
      </c>
      <c r="L195">
        <v>66</v>
      </c>
      <c r="M195" t="s">
        <v>1455</v>
      </c>
      <c r="N195" t="s">
        <v>1095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19.89</v>
      </c>
      <c r="W195" t="s">
        <v>1444</v>
      </c>
      <c r="X195" t="s">
        <v>994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14.99</v>
      </c>
      <c r="AG195" t="s">
        <v>1459</v>
      </c>
      <c r="AH195" t="s">
        <v>894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45746</v>
      </c>
      <c r="AO195">
        <v>3</v>
      </c>
      <c r="AP195">
        <v>14.91</v>
      </c>
    </row>
    <row r="196" spans="1:42" x14ac:dyDescent="0.25">
      <c r="A196" t="s">
        <v>546</v>
      </c>
      <c r="B196">
        <v>5.3070000000000004</v>
      </c>
      <c r="C196">
        <v>5.86</v>
      </c>
      <c r="D196">
        <v>6.5339999999999998</v>
      </c>
      <c r="E196">
        <v>108.357</v>
      </c>
      <c r="F196">
        <v>94.05</v>
      </c>
      <c r="G196">
        <v>94.75</v>
      </c>
      <c r="H196">
        <v>93.1</v>
      </c>
      <c r="I196">
        <v>93.2</v>
      </c>
      <c r="J196" t="s">
        <v>1222</v>
      </c>
      <c r="K196">
        <v>112.33333333333333</v>
      </c>
      <c r="L196">
        <v>110</v>
      </c>
      <c r="M196" t="s">
        <v>1458</v>
      </c>
      <c r="N196" t="s">
        <v>979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23.47</v>
      </c>
      <c r="W196" t="s">
        <v>1448</v>
      </c>
      <c r="X196" t="s">
        <v>1363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45763</v>
      </c>
      <c r="AE196">
        <v>2</v>
      </c>
      <c r="AF196">
        <v>17.670000000000002</v>
      </c>
      <c r="AG196" t="s">
        <v>1451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5.74</v>
      </c>
    </row>
    <row r="197" spans="1:42" x14ac:dyDescent="0.25">
      <c r="A197" t="s">
        <v>532</v>
      </c>
      <c r="B197">
        <v>1.8620000000000001</v>
      </c>
      <c r="C197">
        <v>2.0840000000000001</v>
      </c>
      <c r="D197">
        <v>2.577</v>
      </c>
      <c r="E197">
        <v>23.285</v>
      </c>
      <c r="F197">
        <v>20.260000000000002</v>
      </c>
      <c r="G197">
        <v>20.52</v>
      </c>
      <c r="H197">
        <v>20.13</v>
      </c>
      <c r="I197">
        <v>20.36</v>
      </c>
      <c r="J197" t="s">
        <v>1222</v>
      </c>
      <c r="K197">
        <v>20.233333333333331</v>
      </c>
      <c r="L197">
        <v>19.899999999999999</v>
      </c>
      <c r="M197" t="s">
        <v>1464</v>
      </c>
      <c r="N197" t="s">
        <v>850</v>
      </c>
      <c r="O197" t="s">
        <v>835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8.7899999999999991</v>
      </c>
      <c r="W197" t="s">
        <v>1459</v>
      </c>
      <c r="X197" t="s">
        <v>1128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4.42</v>
      </c>
      <c r="AG197" t="s">
        <v>1449</v>
      </c>
      <c r="AH197" t="s">
        <v>1414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2.1749999999999998</v>
      </c>
      <c r="G198">
        <v>2.1779999999999999</v>
      </c>
      <c r="H198">
        <v>2.105</v>
      </c>
      <c r="I198">
        <v>2.125</v>
      </c>
      <c r="J198" t="s">
        <v>1223</v>
      </c>
      <c r="K198">
        <v>2.4</v>
      </c>
      <c r="L198">
        <v>2.4</v>
      </c>
      <c r="M198" t="s">
        <v>1443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29</v>
      </c>
      <c r="W198" t="s">
        <v>1480</v>
      </c>
      <c r="X198" t="s">
        <v>1274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27.93</v>
      </c>
      <c r="AG198" t="s">
        <v>1457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21.68</v>
      </c>
    </row>
    <row r="199" spans="1:42" x14ac:dyDescent="0.25">
      <c r="A199" t="s">
        <v>776</v>
      </c>
      <c r="B199">
        <v>0.98399999999999999</v>
      </c>
      <c r="C199">
        <v>1.1240000000000001</v>
      </c>
      <c r="D199">
        <v>1.268</v>
      </c>
      <c r="E199">
        <v>26.873999999999999</v>
      </c>
      <c r="F199">
        <v>16.434999999999999</v>
      </c>
      <c r="G199">
        <v>17.2</v>
      </c>
      <c r="H199">
        <v>16.329999999999998</v>
      </c>
      <c r="I199">
        <v>16.920000000000002</v>
      </c>
      <c r="J199" t="s">
        <v>1223</v>
      </c>
      <c r="K199">
        <v>25.25</v>
      </c>
      <c r="L199">
        <v>22.5</v>
      </c>
      <c r="M199" t="s">
        <v>1443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47.84</v>
      </c>
      <c r="W199" t="s">
        <v>1505</v>
      </c>
      <c r="X199" t="s">
        <v>1150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1460</v>
      </c>
      <c r="AH199" t="s">
        <v>859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-2.83</v>
      </c>
    </row>
    <row r="200" spans="1:42" x14ac:dyDescent="0.25">
      <c r="A200" t="s">
        <v>674</v>
      </c>
      <c r="B200">
        <v>1.083</v>
      </c>
      <c r="C200">
        <v>1.127</v>
      </c>
      <c r="D200">
        <v>1.226</v>
      </c>
      <c r="E200">
        <v>10.117000000000001</v>
      </c>
      <c r="F200">
        <v>9.43</v>
      </c>
      <c r="G200">
        <v>9.4540000000000006</v>
      </c>
      <c r="H200">
        <v>9.234</v>
      </c>
      <c r="I200">
        <v>9.4179999999999993</v>
      </c>
      <c r="J200" t="s">
        <v>1223</v>
      </c>
      <c r="K200">
        <v>10.766666666666666</v>
      </c>
      <c r="L200">
        <v>10.9</v>
      </c>
      <c r="M200" t="s">
        <v>1465</v>
      </c>
      <c r="N200" t="s">
        <v>1271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45770</v>
      </c>
      <c r="U200">
        <v>1</v>
      </c>
      <c r="V200">
        <v>65.63</v>
      </c>
      <c r="W200" t="e">
        <v>#N/A</v>
      </c>
      <c r="X200" t="s">
        <v>1271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45761</v>
      </c>
      <c r="AE200">
        <v>2</v>
      </c>
      <c r="AF200">
        <v>62.89</v>
      </c>
      <c r="AG200" t="s">
        <v>1451</v>
      </c>
      <c r="AH200" t="s">
        <v>1019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</row>
    <row r="201" spans="1:42" x14ac:dyDescent="0.25">
      <c r="A201" t="s">
        <v>798</v>
      </c>
      <c r="B201">
        <v>2.1179999999999999</v>
      </c>
      <c r="C201">
        <v>2.4369999999999998</v>
      </c>
      <c r="D201">
        <v>2.82</v>
      </c>
      <c r="E201">
        <v>112.61799999999999</v>
      </c>
      <c r="F201">
        <v>98.8</v>
      </c>
      <c r="G201">
        <v>100.55</v>
      </c>
      <c r="H201">
        <v>98.3</v>
      </c>
      <c r="I201">
        <v>98.84</v>
      </c>
      <c r="J201" t="s">
        <v>1223</v>
      </c>
      <c r="K201">
        <v>114.5</v>
      </c>
      <c r="L201">
        <v>107.5</v>
      </c>
      <c r="M201" t="s">
        <v>1480</v>
      </c>
      <c r="N201" t="s">
        <v>905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1447</v>
      </c>
      <c r="X201" t="s">
        <v>1123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1465</v>
      </c>
      <c r="AH201" t="s">
        <v>1402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3.44</v>
      </c>
    </row>
    <row r="202" spans="1:42" x14ac:dyDescent="0.25">
      <c r="A202" t="s">
        <v>702</v>
      </c>
      <c r="B202">
        <v>1.2</v>
      </c>
      <c r="C202">
        <v>1.2410000000000001</v>
      </c>
      <c r="D202">
        <v>1.3169999999999999</v>
      </c>
      <c r="E202">
        <v>15.092000000000001</v>
      </c>
      <c r="F202">
        <v>12.62</v>
      </c>
      <c r="G202">
        <v>12.73</v>
      </c>
      <c r="H202">
        <v>12.44</v>
      </c>
      <c r="I202">
        <v>12.73</v>
      </c>
      <c r="J202" t="s">
        <v>1223</v>
      </c>
      <c r="K202">
        <v>14.95</v>
      </c>
      <c r="L202">
        <v>14.9</v>
      </c>
      <c r="M202" t="s">
        <v>1467</v>
      </c>
      <c r="N202" t="s">
        <v>1302</v>
      </c>
      <c r="O202" t="s">
        <v>28</v>
      </c>
      <c r="P202">
        <v>3</v>
      </c>
      <c r="Q202" t="s">
        <v>26</v>
      </c>
      <c r="R202">
        <v>14.9</v>
      </c>
      <c r="S202" t="s">
        <v>19</v>
      </c>
      <c r="T202" s="2">
        <v>45768</v>
      </c>
      <c r="U202">
        <v>1</v>
      </c>
      <c r="V202">
        <v>40.130000000000003</v>
      </c>
      <c r="W202" t="s">
        <v>1483</v>
      </c>
      <c r="X202" t="s">
        <v>1388</v>
      </c>
      <c r="Y202" t="s">
        <v>17</v>
      </c>
      <c r="Z202">
        <v>5</v>
      </c>
      <c r="AA202" t="s">
        <v>18</v>
      </c>
      <c r="AB202">
        <v>15</v>
      </c>
      <c r="AC202" t="s">
        <v>22</v>
      </c>
      <c r="AD202" s="2">
        <v>45764</v>
      </c>
      <c r="AE202">
        <v>2</v>
      </c>
      <c r="AF202">
        <v>37.39</v>
      </c>
      <c r="AG202" t="s">
        <v>1443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26.39</v>
      </c>
    </row>
    <row r="203" spans="1:42" x14ac:dyDescent="0.25">
      <c r="A203" t="s">
        <v>768</v>
      </c>
      <c r="B203">
        <v>0.90700000000000003</v>
      </c>
      <c r="C203">
        <v>0.89600000000000002</v>
      </c>
      <c r="D203">
        <v>0.94</v>
      </c>
      <c r="E203">
        <v>7.63</v>
      </c>
      <c r="F203">
        <v>6.62</v>
      </c>
      <c r="G203">
        <v>6.8239999999999998</v>
      </c>
      <c r="H203">
        <v>6.601</v>
      </c>
      <c r="I203">
        <v>6.7889999999999997</v>
      </c>
      <c r="J203" t="s">
        <v>1223</v>
      </c>
      <c r="K203">
        <v>8.2333333333333343</v>
      </c>
      <c r="L203">
        <v>9</v>
      </c>
      <c r="M203" t="s">
        <v>1448</v>
      </c>
      <c r="N203" t="s">
        <v>1107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45770</v>
      </c>
      <c r="U203">
        <v>1</v>
      </c>
      <c r="V203">
        <v>59.31</v>
      </c>
      <c r="W203" t="s">
        <v>1458</v>
      </c>
      <c r="X203" t="s">
        <v>1248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52.92</v>
      </c>
      <c r="AG203" t="s">
        <v>1451</v>
      </c>
      <c r="AH203" t="s">
        <v>1019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45764</v>
      </c>
      <c r="AO203">
        <v>3</v>
      </c>
      <c r="AP203">
        <v>38.950000000000003</v>
      </c>
    </row>
    <row r="204" spans="1:42" x14ac:dyDescent="0.25">
      <c r="A204" t="s">
        <v>748</v>
      </c>
      <c r="B204">
        <v>0.95</v>
      </c>
      <c r="C204">
        <v>0.95799999999999996</v>
      </c>
      <c r="D204">
        <v>0.998</v>
      </c>
      <c r="E204">
        <v>8.7889999999999997</v>
      </c>
      <c r="F204">
        <v>6.78</v>
      </c>
      <c r="G204">
        <v>6.8540000000000001</v>
      </c>
      <c r="H204">
        <v>6.6859999999999999</v>
      </c>
      <c r="I204">
        <v>6.8120000000000003</v>
      </c>
      <c r="J204" t="s">
        <v>1223</v>
      </c>
      <c r="K204">
        <v>8.0466666666666669</v>
      </c>
      <c r="L204">
        <v>8.75</v>
      </c>
      <c r="M204" t="s">
        <v>1490</v>
      </c>
      <c r="N204" t="s">
        <v>854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59.56</v>
      </c>
      <c r="W204" t="s">
        <v>1448</v>
      </c>
      <c r="X204" t="s">
        <v>1107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56.36</v>
      </c>
      <c r="AG204" t="s">
        <v>1457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31.82</v>
      </c>
    </row>
    <row r="205" spans="1:42" x14ac:dyDescent="0.25">
      <c r="A205" t="s">
        <v>752</v>
      </c>
      <c r="B205">
        <v>5.0629999999999997</v>
      </c>
      <c r="C205">
        <v>5.2130000000000001</v>
      </c>
      <c r="D205">
        <v>5.2539999999999996</v>
      </c>
      <c r="E205">
        <v>48.639000000000003</v>
      </c>
      <c r="F205">
        <v>44</v>
      </c>
      <c r="G205">
        <v>45</v>
      </c>
      <c r="H205">
        <v>43.5</v>
      </c>
      <c r="I205">
        <v>43.98</v>
      </c>
      <c r="J205" t="s">
        <v>1223</v>
      </c>
      <c r="K205">
        <v>49.333333333333336</v>
      </c>
      <c r="L205">
        <v>50</v>
      </c>
      <c r="M205" t="s">
        <v>1480</v>
      </c>
      <c r="N205" t="s">
        <v>1263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37.520000000000003</v>
      </c>
      <c r="W205" t="s">
        <v>1479</v>
      </c>
      <c r="X205" t="s">
        <v>1435</v>
      </c>
      <c r="Y205" t="s">
        <v>20</v>
      </c>
      <c r="Z205">
        <v>5</v>
      </c>
      <c r="AA205" t="s">
        <v>18</v>
      </c>
      <c r="AB205">
        <v>51</v>
      </c>
      <c r="AC205" t="s">
        <v>19</v>
      </c>
      <c r="AD205" s="2">
        <v>45769</v>
      </c>
      <c r="AE205">
        <v>2</v>
      </c>
      <c r="AF205">
        <v>34.1</v>
      </c>
      <c r="AG205" t="s">
        <v>1462</v>
      </c>
      <c r="AH205" t="s">
        <v>1486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30.43</v>
      </c>
    </row>
    <row r="206" spans="1:42" x14ac:dyDescent="0.25">
      <c r="A206" t="s">
        <v>654</v>
      </c>
      <c r="B206">
        <v>0.309</v>
      </c>
      <c r="C206">
        <v>0.34699999999999998</v>
      </c>
      <c r="D206">
        <v>0.38800000000000001</v>
      </c>
      <c r="E206">
        <v>6.99</v>
      </c>
      <c r="F206">
        <v>5.72</v>
      </c>
      <c r="G206">
        <v>5.8179999999999996</v>
      </c>
      <c r="H206">
        <v>5.6719999999999997</v>
      </c>
      <c r="I206">
        <v>5.6760000000000002</v>
      </c>
      <c r="J206" t="s">
        <v>1223</v>
      </c>
      <c r="K206">
        <v>5.35</v>
      </c>
      <c r="L206">
        <v>3.8</v>
      </c>
      <c r="M206" t="s">
        <v>1457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1460</v>
      </c>
      <c r="X206" t="s">
        <v>1544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40.159999999999997</v>
      </c>
      <c r="AG206" t="s">
        <v>1483</v>
      </c>
      <c r="AH206" t="s">
        <v>1100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5.3</v>
      </c>
    </row>
    <row r="207" spans="1:42" x14ac:dyDescent="0.25">
      <c r="A207" t="s">
        <v>800</v>
      </c>
      <c r="B207">
        <v>4.4480000000000004</v>
      </c>
      <c r="C207">
        <v>5.1289999999999996</v>
      </c>
      <c r="D207">
        <v>5.6790000000000003</v>
      </c>
      <c r="E207">
        <v>110.563</v>
      </c>
      <c r="F207">
        <v>98.16</v>
      </c>
      <c r="G207">
        <v>98.76</v>
      </c>
      <c r="H207">
        <v>97.36</v>
      </c>
      <c r="I207">
        <v>98.48</v>
      </c>
      <c r="J207" t="s">
        <v>1223</v>
      </c>
      <c r="K207">
        <v>110</v>
      </c>
      <c r="L207">
        <v>110</v>
      </c>
      <c r="M207" t="e">
        <v>#N/A</v>
      </c>
      <c r="N207" t="s">
        <v>882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1449</v>
      </c>
      <c r="X207" t="s">
        <v>882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12.56</v>
      </c>
      <c r="AG207" t="s">
        <v>1457</v>
      </c>
      <c r="AH207" t="s">
        <v>32</v>
      </c>
      <c r="AI207" t="s">
        <v>48</v>
      </c>
      <c r="AJ207">
        <v>1</v>
      </c>
      <c r="AK207" t="s">
        <v>18</v>
      </c>
      <c r="AL207" t="s">
        <v>29</v>
      </c>
      <c r="AM207" t="s">
        <v>19</v>
      </c>
      <c r="AN207" s="2">
        <v>45715</v>
      </c>
      <c r="AO207">
        <v>3</v>
      </c>
      <c r="AP207">
        <v>8.31</v>
      </c>
    </row>
    <row r="208" spans="1:42" x14ac:dyDescent="0.25">
      <c r="A208" t="s">
        <v>179</v>
      </c>
      <c r="B208">
        <v>0.68300000000000005</v>
      </c>
      <c r="C208">
        <v>0.70299999999999996</v>
      </c>
      <c r="D208">
        <v>0.71</v>
      </c>
      <c r="E208">
        <v>8.1460000000000008</v>
      </c>
      <c r="F208">
        <v>7.54</v>
      </c>
      <c r="G208">
        <v>7.5549999999999997</v>
      </c>
      <c r="H208">
        <v>7.3250000000000002</v>
      </c>
      <c r="I208">
        <v>7.4539999999999997</v>
      </c>
      <c r="J208" t="s">
        <v>1223</v>
      </c>
      <c r="K208">
        <v>8.0666666666666664</v>
      </c>
      <c r="L208">
        <v>8.1999999999999993</v>
      </c>
      <c r="M208" t="s">
        <v>1483</v>
      </c>
      <c r="N208" t="s">
        <v>1350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45770</v>
      </c>
      <c r="U208">
        <v>1</v>
      </c>
      <c r="V208">
        <v>32.049999999999997</v>
      </c>
      <c r="W208" t="s">
        <v>1455</v>
      </c>
      <c r="X208" t="s">
        <v>832</v>
      </c>
      <c r="Y208" t="s">
        <v>28</v>
      </c>
      <c r="Z208">
        <v>3</v>
      </c>
      <c r="AA208" t="s">
        <v>26</v>
      </c>
      <c r="AB208">
        <v>7.7</v>
      </c>
      <c r="AC208" t="s">
        <v>19</v>
      </c>
      <c r="AD208" s="2">
        <v>45763</v>
      </c>
      <c r="AE208">
        <v>2</v>
      </c>
      <c r="AF208">
        <v>25.12</v>
      </c>
      <c r="AG208" t="s">
        <v>1441</v>
      </c>
      <c r="AH208" t="s">
        <v>1409</v>
      </c>
      <c r="AI208" t="s">
        <v>17</v>
      </c>
      <c r="AJ208">
        <v>5</v>
      </c>
      <c r="AK208" t="s">
        <v>18</v>
      </c>
      <c r="AL208">
        <v>8.3000000000000007</v>
      </c>
      <c r="AM208" t="s">
        <v>19</v>
      </c>
      <c r="AN208" s="2">
        <v>45770</v>
      </c>
      <c r="AO208">
        <v>3</v>
      </c>
      <c r="AP208">
        <v>22.74</v>
      </c>
    </row>
    <row r="209" spans="1:42" x14ac:dyDescent="0.25">
      <c r="A209" t="s">
        <v>279</v>
      </c>
      <c r="B209">
        <v>1.579</v>
      </c>
      <c r="C209">
        <v>1.7789999999999999</v>
      </c>
      <c r="D209">
        <v>1.952</v>
      </c>
      <c r="E209">
        <v>14.983000000000001</v>
      </c>
      <c r="F209">
        <v>12.54</v>
      </c>
      <c r="G209">
        <v>12.724</v>
      </c>
      <c r="H209">
        <v>12.362</v>
      </c>
      <c r="I209">
        <v>12.43</v>
      </c>
      <c r="J209" t="s">
        <v>1223</v>
      </c>
      <c r="K209">
        <v>13.05</v>
      </c>
      <c r="L209">
        <v>15.1</v>
      </c>
      <c r="M209" t="s">
        <v>1455</v>
      </c>
      <c r="N209" t="s">
        <v>41</v>
      </c>
      <c r="O209" t="s">
        <v>20</v>
      </c>
      <c r="P209">
        <v>5</v>
      </c>
      <c r="Q209" t="s">
        <v>23</v>
      </c>
      <c r="R209">
        <v>15.1</v>
      </c>
      <c r="S209" t="s">
        <v>19</v>
      </c>
      <c r="T209" s="2">
        <v>45756</v>
      </c>
      <c r="U209">
        <v>1</v>
      </c>
      <c r="V209">
        <v>10.36</v>
      </c>
      <c r="W209" t="s">
        <v>1448</v>
      </c>
      <c r="X209" t="s">
        <v>1049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45770</v>
      </c>
      <c r="AE209">
        <v>2</v>
      </c>
      <c r="AF209">
        <v>7.25</v>
      </c>
      <c r="AG209" t="s">
        <v>1443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3.89</v>
      </c>
    </row>
    <row r="210" spans="1:42" x14ac:dyDescent="0.25">
      <c r="A210" t="s">
        <v>660</v>
      </c>
      <c r="B210">
        <v>0.98499999999999999</v>
      </c>
      <c r="C210">
        <v>1.0449999999999999</v>
      </c>
      <c r="D210">
        <v>1.1539999999999999</v>
      </c>
      <c r="E210">
        <v>19.454999999999998</v>
      </c>
      <c r="F210">
        <v>17.254999999999999</v>
      </c>
      <c r="G210">
        <v>17.515000000000001</v>
      </c>
      <c r="H210">
        <v>17.074999999999999</v>
      </c>
      <c r="I210">
        <v>17.425000000000001</v>
      </c>
      <c r="J210" t="s">
        <v>1223</v>
      </c>
      <c r="K210">
        <v>19.466666666666665</v>
      </c>
      <c r="L210">
        <v>20</v>
      </c>
      <c r="M210" t="s">
        <v>1508</v>
      </c>
      <c r="N210" t="s">
        <v>1060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45769</v>
      </c>
      <c r="U210">
        <v>1</v>
      </c>
      <c r="V210">
        <v>41.98</v>
      </c>
      <c r="W210" t="s">
        <v>1444</v>
      </c>
      <c r="X210" t="s">
        <v>1553</v>
      </c>
      <c r="Y210" t="s">
        <v>24</v>
      </c>
      <c r="Z210">
        <v>5</v>
      </c>
      <c r="AA210" t="s">
        <v>18</v>
      </c>
      <c r="AB210">
        <v>19.399999999999999</v>
      </c>
      <c r="AC210" t="s">
        <v>19</v>
      </c>
      <c r="AD210" s="2">
        <v>45769</v>
      </c>
      <c r="AE210">
        <v>2</v>
      </c>
      <c r="AF210">
        <v>24.78</v>
      </c>
      <c r="AG210" t="s">
        <v>1467</v>
      </c>
      <c r="AH210" t="s">
        <v>1302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12.26</v>
      </c>
    </row>
    <row r="211" spans="1:42" x14ac:dyDescent="0.25">
      <c r="A211" t="s">
        <v>309</v>
      </c>
      <c r="B211">
        <v>2.7719999999999998</v>
      </c>
      <c r="C211">
        <v>3.0419999999999998</v>
      </c>
      <c r="D211">
        <v>3.3820000000000001</v>
      </c>
      <c r="E211">
        <v>30.989000000000001</v>
      </c>
      <c r="F211">
        <v>31.62</v>
      </c>
      <c r="G211">
        <v>31.63</v>
      </c>
      <c r="H211">
        <v>30.67</v>
      </c>
      <c r="I211">
        <v>31.24</v>
      </c>
      <c r="J211" t="s">
        <v>1223</v>
      </c>
      <c r="K211">
        <v>31.866666666666664</v>
      </c>
      <c r="L211">
        <v>33.1</v>
      </c>
      <c r="M211" t="s">
        <v>1465</v>
      </c>
      <c r="N211" t="s">
        <v>831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45769</v>
      </c>
      <c r="U211">
        <v>1</v>
      </c>
      <c r="V211">
        <v>44.89</v>
      </c>
      <c r="W211" t="s">
        <v>1508</v>
      </c>
      <c r="X211" t="s">
        <v>1060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45769</v>
      </c>
      <c r="AE211">
        <v>2</v>
      </c>
      <c r="AF211">
        <v>40.72</v>
      </c>
      <c r="AG211" t="s">
        <v>1449</v>
      </c>
      <c r="AH211" t="s">
        <v>833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39.979999999999997</v>
      </c>
    </row>
    <row r="212" spans="1:42" x14ac:dyDescent="0.25">
      <c r="A212" t="s">
        <v>614</v>
      </c>
      <c r="B212">
        <v>0.45200000000000001</v>
      </c>
      <c r="C212">
        <v>0.48299999999999998</v>
      </c>
      <c r="D212">
        <v>0.495</v>
      </c>
      <c r="E212">
        <v>12.281000000000001</v>
      </c>
      <c r="F212">
        <v>10.28</v>
      </c>
      <c r="G212">
        <v>10.31</v>
      </c>
      <c r="H212">
        <v>10.14</v>
      </c>
      <c r="I212">
        <v>10.220000000000001</v>
      </c>
      <c r="J212" t="s">
        <v>1223</v>
      </c>
      <c r="K212">
        <v>17.733333333333331</v>
      </c>
      <c r="L212">
        <v>12.4</v>
      </c>
      <c r="M212" t="s">
        <v>1489</v>
      </c>
      <c r="N212" t="s">
        <v>1027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18.36</v>
      </c>
      <c r="W212" t="s">
        <v>1531</v>
      </c>
      <c r="X212" t="s">
        <v>987</v>
      </c>
      <c r="Y212" t="s">
        <v>20</v>
      </c>
      <c r="Z212">
        <v>5</v>
      </c>
      <c r="AA212" t="s">
        <v>18</v>
      </c>
      <c r="AB212">
        <v>20.399999999999999</v>
      </c>
      <c r="AC212" t="s">
        <v>19</v>
      </c>
      <c r="AD212" s="2">
        <v>45767</v>
      </c>
      <c r="AE212">
        <v>2</v>
      </c>
      <c r="AF212">
        <v>7.9</v>
      </c>
      <c r="AG212" t="e">
        <v>#N/A</v>
      </c>
      <c r="AH212" t="s">
        <v>987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45767</v>
      </c>
      <c r="AO212">
        <v>3</v>
      </c>
      <c r="AP212">
        <v>6.02</v>
      </c>
    </row>
    <row r="213" spans="1:42" x14ac:dyDescent="0.25">
      <c r="A213" t="s">
        <v>203</v>
      </c>
      <c r="B213">
        <v>0.52500000000000002</v>
      </c>
      <c r="C213">
        <v>0.55100000000000005</v>
      </c>
      <c r="D213">
        <v>0.55800000000000005</v>
      </c>
      <c r="E213">
        <v>5.1109999999999998</v>
      </c>
      <c r="F213">
        <v>4.4939999999999998</v>
      </c>
      <c r="G213">
        <v>4.5514999999999999</v>
      </c>
      <c r="H213">
        <v>4.4539999999999997</v>
      </c>
      <c r="I213">
        <v>4.5425000000000004</v>
      </c>
      <c r="J213" t="s">
        <v>1223</v>
      </c>
      <c r="K213">
        <v>5.0333333333333332</v>
      </c>
      <c r="L213">
        <v>5.6</v>
      </c>
      <c r="M213" t="s">
        <v>1450</v>
      </c>
      <c r="N213" t="s">
        <v>1333</v>
      </c>
      <c r="O213" t="s">
        <v>20</v>
      </c>
      <c r="P213">
        <v>5</v>
      </c>
      <c r="Q213" t="s">
        <v>18</v>
      </c>
      <c r="R213">
        <v>5.6</v>
      </c>
      <c r="S213" t="s">
        <v>22</v>
      </c>
      <c r="T213" s="2">
        <v>45769</v>
      </c>
      <c r="U213">
        <v>1</v>
      </c>
      <c r="V213">
        <v>40.479999999999997</v>
      </c>
      <c r="W213" t="s">
        <v>1485</v>
      </c>
      <c r="X213" t="s">
        <v>1018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14.77</v>
      </c>
      <c r="AG213" t="s">
        <v>1483</v>
      </c>
      <c r="AH213" t="s">
        <v>1507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45763</v>
      </c>
      <c r="AO213">
        <v>3</v>
      </c>
      <c r="AP213">
        <v>0</v>
      </c>
    </row>
    <row r="214" spans="1:42" x14ac:dyDescent="0.25">
      <c r="A214" t="s">
        <v>590</v>
      </c>
      <c r="B214">
        <v>1.845</v>
      </c>
      <c r="C214">
        <v>2.1880000000000002</v>
      </c>
      <c r="D214">
        <v>2.5609999999999999</v>
      </c>
      <c r="E214">
        <v>48.194000000000003</v>
      </c>
      <c r="F214">
        <v>44.75</v>
      </c>
      <c r="G214">
        <v>44.75</v>
      </c>
      <c r="H214">
        <v>42.92</v>
      </c>
      <c r="I214">
        <v>43.85</v>
      </c>
      <c r="J214" t="s">
        <v>1223</v>
      </c>
      <c r="K214">
        <v>47.75</v>
      </c>
      <c r="L214">
        <v>49</v>
      </c>
      <c r="M214" t="s">
        <v>1480</v>
      </c>
      <c r="N214" t="s">
        <v>1431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107.82</v>
      </c>
      <c r="W214" t="s">
        <v>1479</v>
      </c>
      <c r="X214" t="s">
        <v>1132</v>
      </c>
      <c r="Y214" t="s">
        <v>28</v>
      </c>
      <c r="Z214">
        <v>3</v>
      </c>
      <c r="AA214" t="s">
        <v>18</v>
      </c>
      <c r="AB214">
        <v>46.5</v>
      </c>
      <c r="AC214" t="s">
        <v>19</v>
      </c>
      <c r="AD214" s="2">
        <v>45734</v>
      </c>
      <c r="AE214">
        <v>2</v>
      </c>
      <c r="AF214">
        <v>103.54</v>
      </c>
      <c r="AG214" t="s">
        <v>1443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98.6</v>
      </c>
    </row>
    <row r="215" spans="1:42" x14ac:dyDescent="0.25">
      <c r="A215" t="s">
        <v>582</v>
      </c>
      <c r="B215">
        <v>1.718</v>
      </c>
      <c r="C215">
        <v>1.7989999999999999</v>
      </c>
      <c r="D215">
        <v>1.8540000000000001</v>
      </c>
      <c r="E215">
        <v>17.684000000000001</v>
      </c>
      <c r="F215">
        <v>15.99</v>
      </c>
      <c r="G215">
        <v>16.38</v>
      </c>
      <c r="H215">
        <v>15.93</v>
      </c>
      <c r="I215">
        <v>16.125</v>
      </c>
      <c r="J215" t="s">
        <v>1223</v>
      </c>
      <c r="K215">
        <v>18.55</v>
      </c>
      <c r="L215">
        <v>17.600000000000001</v>
      </c>
      <c r="M215" t="s">
        <v>1464</v>
      </c>
      <c r="N215" t="s">
        <v>844</v>
      </c>
      <c r="O215" t="s">
        <v>826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52.96</v>
      </c>
      <c r="W215" t="s">
        <v>1479</v>
      </c>
      <c r="X215" t="s">
        <v>883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45769</v>
      </c>
      <c r="AE215">
        <v>2</v>
      </c>
      <c r="AF215">
        <v>24.31</v>
      </c>
      <c r="AG215" t="s">
        <v>1443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9.19</v>
      </c>
    </row>
    <row r="216" spans="1:42" x14ac:dyDescent="0.25">
      <c r="A216" t="s">
        <v>564</v>
      </c>
      <c r="B216">
        <v>2.4889999999999999</v>
      </c>
      <c r="C216">
        <v>2.7189999999999999</v>
      </c>
      <c r="D216">
        <v>2.996</v>
      </c>
      <c r="E216">
        <v>62.456000000000003</v>
      </c>
      <c r="F216">
        <v>54.52</v>
      </c>
      <c r="G216">
        <v>55.88</v>
      </c>
      <c r="H216">
        <v>53.96</v>
      </c>
      <c r="I216">
        <v>54.52</v>
      </c>
      <c r="J216" t="s">
        <v>1223</v>
      </c>
      <c r="K216">
        <v>52.133333333333333</v>
      </c>
      <c r="L216">
        <v>53.9</v>
      </c>
      <c r="M216" t="s">
        <v>1464</v>
      </c>
      <c r="N216" t="s">
        <v>834</v>
      </c>
      <c r="O216" t="s">
        <v>835</v>
      </c>
      <c r="P216">
        <v>2</v>
      </c>
      <c r="Q216" t="s">
        <v>18</v>
      </c>
      <c r="R216">
        <v>53.9</v>
      </c>
      <c r="S216" t="s">
        <v>27</v>
      </c>
      <c r="T216" s="2">
        <v>45763</v>
      </c>
      <c r="U216">
        <v>1</v>
      </c>
      <c r="V216">
        <v>59.92</v>
      </c>
      <c r="W216" t="s">
        <v>1455</v>
      </c>
      <c r="X216" t="s">
        <v>1056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50.63</v>
      </c>
      <c r="AG216" t="s">
        <v>1441</v>
      </c>
      <c r="AH216" t="s">
        <v>1264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45769</v>
      </c>
      <c r="AO216">
        <v>3</v>
      </c>
      <c r="AP216">
        <v>16.13</v>
      </c>
    </row>
    <row r="217" spans="1:42" x14ac:dyDescent="0.25">
      <c r="A217" t="s">
        <v>706</v>
      </c>
      <c r="B217">
        <v>0.70599999999999996</v>
      </c>
      <c r="C217">
        <v>0.78800000000000003</v>
      </c>
      <c r="D217">
        <v>0.85899999999999999</v>
      </c>
      <c r="E217">
        <v>6.9379999999999997</v>
      </c>
      <c r="F217">
        <v>5.09</v>
      </c>
      <c r="G217">
        <v>5.24</v>
      </c>
      <c r="H217">
        <v>5.05</v>
      </c>
      <c r="I217">
        <v>5.1740000000000004</v>
      </c>
      <c r="J217" t="s">
        <v>1223</v>
      </c>
      <c r="K217">
        <v>5.125</v>
      </c>
      <c r="L217">
        <v>4.75</v>
      </c>
      <c r="M217" t="s">
        <v>1443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9.5399999999999991</v>
      </c>
      <c r="W217" t="s">
        <v>1459</v>
      </c>
      <c r="X217" t="s">
        <v>1020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45769</v>
      </c>
      <c r="AE217">
        <v>2</v>
      </c>
      <c r="AF217">
        <v>1.86</v>
      </c>
      <c r="AG217" t="s">
        <v>1451</v>
      </c>
      <c r="AH217" t="s">
        <v>1413</v>
      </c>
      <c r="AI217" t="s">
        <v>28</v>
      </c>
      <c r="AJ217">
        <v>3</v>
      </c>
      <c r="AK217" t="s">
        <v>18</v>
      </c>
      <c r="AL217">
        <v>5.5</v>
      </c>
      <c r="AM217" t="s">
        <v>22</v>
      </c>
      <c r="AN217" s="2">
        <v>45764</v>
      </c>
      <c r="AO217">
        <v>3</v>
      </c>
      <c r="AP217">
        <v>0</v>
      </c>
    </row>
    <row r="218" spans="1:42" x14ac:dyDescent="0.25">
      <c r="A218" t="s">
        <v>822</v>
      </c>
      <c r="B218">
        <v>0.59799999999999998</v>
      </c>
      <c r="C218">
        <v>0.66600000000000004</v>
      </c>
      <c r="D218">
        <v>0.73</v>
      </c>
      <c r="E218">
        <v>6.5720000000000001</v>
      </c>
      <c r="F218">
        <v>5.234</v>
      </c>
      <c r="G218">
        <v>5.2380000000000004</v>
      </c>
      <c r="H218">
        <v>5.1520000000000001</v>
      </c>
      <c r="I218">
        <v>5.1520000000000001</v>
      </c>
      <c r="J218" t="s">
        <v>1223</v>
      </c>
      <c r="K218">
        <v>6.1833333333333336</v>
      </c>
      <c r="L218">
        <v>6.35</v>
      </c>
      <c r="M218" t="s">
        <v>1464</v>
      </c>
      <c r="N218" t="s">
        <v>962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16.12</v>
      </c>
      <c r="W218" t="s">
        <v>1441</v>
      </c>
      <c r="X218" t="s">
        <v>1262</v>
      </c>
      <c r="Y218" t="s">
        <v>36</v>
      </c>
      <c r="Z218">
        <v>3</v>
      </c>
      <c r="AA218" t="s">
        <v>23</v>
      </c>
      <c r="AB218">
        <v>5.2</v>
      </c>
      <c r="AC218" t="s">
        <v>19</v>
      </c>
      <c r="AD218" s="2">
        <v>45770</v>
      </c>
      <c r="AE218">
        <v>2</v>
      </c>
      <c r="AF218">
        <v>5.24</v>
      </c>
      <c r="AG218" t="s">
        <v>1460</v>
      </c>
      <c r="AH218" t="s">
        <v>1038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-0.86</v>
      </c>
    </row>
    <row r="219" spans="1:42" x14ac:dyDescent="0.25">
      <c r="A219" t="s">
        <v>520</v>
      </c>
      <c r="B219">
        <v>3.9039999999999999</v>
      </c>
      <c r="C219">
        <v>4.3609999999999998</v>
      </c>
      <c r="D219">
        <v>4.7850000000000001</v>
      </c>
      <c r="E219">
        <v>67.337999999999994</v>
      </c>
      <c r="F219">
        <v>43.7</v>
      </c>
      <c r="G219">
        <v>45.88</v>
      </c>
      <c r="H219">
        <v>42.92</v>
      </c>
      <c r="I219">
        <v>44.96</v>
      </c>
      <c r="J219" t="s">
        <v>1223</v>
      </c>
      <c r="K219">
        <v>50.666666666666664</v>
      </c>
      <c r="L219">
        <v>60</v>
      </c>
      <c r="M219" t="s">
        <v>1459</v>
      </c>
      <c r="N219" t="s">
        <v>851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45762</v>
      </c>
      <c r="U219">
        <v>1</v>
      </c>
      <c r="V219">
        <v>29.25</v>
      </c>
      <c r="W219" t="s">
        <v>1464</v>
      </c>
      <c r="X219" t="s">
        <v>962</v>
      </c>
      <c r="Y219" t="s">
        <v>826</v>
      </c>
      <c r="Z219">
        <v>4</v>
      </c>
      <c r="AA219" t="s">
        <v>23</v>
      </c>
      <c r="AB219">
        <v>56</v>
      </c>
      <c r="AC219" t="s">
        <v>27</v>
      </c>
      <c r="AD219" s="2">
        <v>45751</v>
      </c>
      <c r="AE219">
        <v>2</v>
      </c>
      <c r="AF219">
        <v>13.4</v>
      </c>
      <c r="AG219" t="s">
        <v>1448</v>
      </c>
      <c r="AH219" t="s">
        <v>946</v>
      </c>
      <c r="AI219" t="s">
        <v>38</v>
      </c>
      <c r="AJ219">
        <v>1</v>
      </c>
      <c r="AK219" t="s">
        <v>18</v>
      </c>
      <c r="AL219">
        <v>36</v>
      </c>
      <c r="AM219" t="s">
        <v>19</v>
      </c>
      <c r="AN219" s="2">
        <v>45756</v>
      </c>
      <c r="AO219">
        <v>3</v>
      </c>
      <c r="AP219">
        <v>12.36</v>
      </c>
    </row>
    <row r="220" spans="1:42" x14ac:dyDescent="0.25">
      <c r="A220" t="s">
        <v>538</v>
      </c>
      <c r="B220">
        <v>1.718</v>
      </c>
      <c r="C220">
        <v>1.8120000000000001</v>
      </c>
      <c r="D220">
        <v>1.9019999999999999</v>
      </c>
      <c r="E220">
        <v>16.824999999999999</v>
      </c>
      <c r="F220">
        <v>17.324999999999999</v>
      </c>
      <c r="G220">
        <v>17.355</v>
      </c>
      <c r="H220">
        <v>17.16</v>
      </c>
      <c r="I220">
        <v>17.28</v>
      </c>
      <c r="J220" t="s">
        <v>1223</v>
      </c>
      <c r="K220">
        <v>17.400000000000002</v>
      </c>
      <c r="L220">
        <v>18</v>
      </c>
      <c r="M220" t="s">
        <v>1467</v>
      </c>
      <c r="N220" t="s">
        <v>1302</v>
      </c>
      <c r="O220" t="s">
        <v>20</v>
      </c>
      <c r="P220">
        <v>5</v>
      </c>
      <c r="Q220" t="s">
        <v>18</v>
      </c>
      <c r="R220">
        <v>18</v>
      </c>
      <c r="S220" t="s">
        <v>19</v>
      </c>
      <c r="T220" s="2">
        <v>45768</v>
      </c>
      <c r="U220">
        <v>1</v>
      </c>
      <c r="V220">
        <v>56.36</v>
      </c>
      <c r="W220" t="e">
        <v>#N/A</v>
      </c>
      <c r="X220" t="s">
        <v>951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1448</v>
      </c>
      <c r="AH220" t="s">
        <v>1316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46.14</v>
      </c>
    </row>
    <row r="221" spans="1:42" x14ac:dyDescent="0.25">
      <c r="A221" t="s">
        <v>616</v>
      </c>
      <c r="B221">
        <v>3.194</v>
      </c>
      <c r="C221">
        <v>3.4340000000000002</v>
      </c>
      <c r="D221">
        <v>3.677</v>
      </c>
      <c r="E221">
        <v>59.045000000000002</v>
      </c>
      <c r="F221">
        <v>48.9</v>
      </c>
      <c r="G221">
        <v>49.14</v>
      </c>
      <c r="H221">
        <v>48.36</v>
      </c>
      <c r="I221">
        <v>48.98</v>
      </c>
      <c r="J221" t="s">
        <v>1223</v>
      </c>
      <c r="K221">
        <v>52.333333333333336</v>
      </c>
      <c r="L221">
        <v>52</v>
      </c>
      <c r="M221" t="s">
        <v>1451</v>
      </c>
      <c r="N221" t="s">
        <v>1124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1458</v>
      </c>
      <c r="X221" t="s">
        <v>1256</v>
      </c>
      <c r="Y221" t="s">
        <v>43</v>
      </c>
      <c r="Z221">
        <v>1</v>
      </c>
      <c r="AA221" t="s">
        <v>18</v>
      </c>
      <c r="AB221">
        <v>50</v>
      </c>
      <c r="AC221" t="s">
        <v>19</v>
      </c>
      <c r="AD221" s="2">
        <v>45763</v>
      </c>
      <c r="AE221">
        <v>2</v>
      </c>
      <c r="AF221">
        <v>3.15</v>
      </c>
      <c r="AG221" t="s">
        <v>1456</v>
      </c>
      <c r="AH221" t="s">
        <v>1293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45763</v>
      </c>
      <c r="AO221">
        <v>3</v>
      </c>
      <c r="AP221">
        <v>0</v>
      </c>
    </row>
    <row r="222" spans="1:42" x14ac:dyDescent="0.25">
      <c r="A222" t="s">
        <v>550</v>
      </c>
      <c r="B222">
        <v>0.4</v>
      </c>
      <c r="C222">
        <v>0.41399999999999998</v>
      </c>
      <c r="D222">
        <v>0.42599999999999999</v>
      </c>
      <c r="E222">
        <v>5.1980000000000004</v>
      </c>
      <c r="F222">
        <v>4.9660000000000002</v>
      </c>
      <c r="G222">
        <v>4.9800000000000004</v>
      </c>
      <c r="H222">
        <v>4.8369999999999997</v>
      </c>
      <c r="I222">
        <v>4.9000000000000004</v>
      </c>
      <c r="J222" t="s">
        <v>1223</v>
      </c>
      <c r="K222">
        <v>5.166666666666667</v>
      </c>
      <c r="L222">
        <v>4.7</v>
      </c>
      <c r="M222" t="s">
        <v>1455</v>
      </c>
      <c r="N222" t="s">
        <v>832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23.65</v>
      </c>
      <c r="W222" t="s">
        <v>1441</v>
      </c>
      <c r="X222" t="s">
        <v>1409</v>
      </c>
      <c r="Y222" t="s">
        <v>17</v>
      </c>
      <c r="Z222">
        <v>5</v>
      </c>
      <c r="AA222" t="s">
        <v>18</v>
      </c>
      <c r="AB222">
        <v>5.5</v>
      </c>
      <c r="AC222" t="s">
        <v>19</v>
      </c>
      <c r="AD222" s="2">
        <v>45770</v>
      </c>
      <c r="AE222">
        <v>2</v>
      </c>
      <c r="AF222">
        <v>23.32</v>
      </c>
      <c r="AG222" t="s">
        <v>1456</v>
      </c>
      <c r="AH222" t="s">
        <v>1088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45755</v>
      </c>
      <c r="AO222">
        <v>3</v>
      </c>
      <c r="AP222">
        <v>21.46</v>
      </c>
    </row>
    <row r="223" spans="1:42" x14ac:dyDescent="0.25">
      <c r="A223" t="s">
        <v>552</v>
      </c>
      <c r="B223">
        <v>1.9590000000000001</v>
      </c>
      <c r="C223">
        <v>2.0110000000000001</v>
      </c>
      <c r="D223">
        <v>2.0299999999999998</v>
      </c>
      <c r="E223">
        <v>18.436</v>
      </c>
      <c r="F223">
        <v>14.75</v>
      </c>
      <c r="G223">
        <v>14.94</v>
      </c>
      <c r="H223">
        <v>14.494999999999999</v>
      </c>
      <c r="I223">
        <v>14.555</v>
      </c>
      <c r="J223" t="s">
        <v>1223</v>
      </c>
      <c r="K223">
        <v>18</v>
      </c>
      <c r="L223">
        <v>13.5</v>
      </c>
      <c r="M223" t="e">
        <v>#N/A</v>
      </c>
      <c r="N223" t="s">
        <v>883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1460</v>
      </c>
      <c r="X223" t="s">
        <v>1238</v>
      </c>
      <c r="Y223" t="s">
        <v>38</v>
      </c>
      <c r="Z223">
        <v>1</v>
      </c>
      <c r="AA223" t="s">
        <v>18</v>
      </c>
      <c r="AB223">
        <v>13.5</v>
      </c>
      <c r="AC223" t="s">
        <v>19</v>
      </c>
      <c r="AD223" s="2">
        <v>45763</v>
      </c>
      <c r="AE223">
        <v>2</v>
      </c>
      <c r="AF223">
        <v>14.54</v>
      </c>
      <c r="AG223" t="s">
        <v>1463</v>
      </c>
      <c r="AH223" t="s">
        <v>1331</v>
      </c>
      <c r="AI223" t="s">
        <v>28</v>
      </c>
      <c r="AJ223">
        <v>3</v>
      </c>
      <c r="AK223" t="s">
        <v>18</v>
      </c>
      <c r="AL223">
        <v>20.5</v>
      </c>
      <c r="AM223" t="s">
        <v>19</v>
      </c>
      <c r="AN223" s="2">
        <v>45709</v>
      </c>
      <c r="AO223">
        <v>3</v>
      </c>
      <c r="AP223">
        <v>11.5</v>
      </c>
    </row>
    <row r="224" spans="1:42" x14ac:dyDescent="0.25">
      <c r="A224" t="s">
        <v>816</v>
      </c>
      <c r="B224">
        <v>2E-3</v>
      </c>
      <c r="C224">
        <v>1.2999999999999999E-2</v>
      </c>
      <c r="D224">
        <v>2.1999999999999999E-2</v>
      </c>
      <c r="E224">
        <v>0.35499999999999998</v>
      </c>
      <c r="F224">
        <v>0.3332</v>
      </c>
      <c r="G224">
        <v>0.33679999999999999</v>
      </c>
      <c r="H224">
        <v>0.32800000000000001</v>
      </c>
      <c r="I224">
        <v>0.33310000000000001</v>
      </c>
      <c r="J224" t="s">
        <v>1223</v>
      </c>
      <c r="K224">
        <v>0.36999999999999994</v>
      </c>
      <c r="L224">
        <v>0.41</v>
      </c>
      <c r="M224" t="s">
        <v>1465</v>
      </c>
      <c r="N224" t="s">
        <v>1084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45769</v>
      </c>
      <c r="U224">
        <v>1</v>
      </c>
      <c r="V224">
        <v>47.32</v>
      </c>
      <c r="W224" t="s">
        <v>1464</v>
      </c>
      <c r="X224" t="s">
        <v>853</v>
      </c>
      <c r="Y224" t="s">
        <v>835</v>
      </c>
      <c r="Z224">
        <v>2</v>
      </c>
      <c r="AA224" t="s">
        <v>18</v>
      </c>
      <c r="AB224">
        <v>0.3</v>
      </c>
      <c r="AC224" t="s">
        <v>27</v>
      </c>
      <c r="AD224" s="2">
        <v>45758</v>
      </c>
      <c r="AE224">
        <v>2</v>
      </c>
      <c r="AF224">
        <v>39.35</v>
      </c>
      <c r="AG224" t="s">
        <v>1458</v>
      </c>
      <c r="AH224" t="s">
        <v>864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45761</v>
      </c>
      <c r="AO224">
        <v>3</v>
      </c>
      <c r="AP224">
        <v>35.86</v>
      </c>
    </row>
    <row r="225" spans="1:42" x14ac:dyDescent="0.25">
      <c r="A225" t="s">
        <v>818</v>
      </c>
      <c r="B225">
        <v>2E-3</v>
      </c>
      <c r="C225">
        <v>1.2999999999999999E-2</v>
      </c>
      <c r="D225">
        <v>2.1999999999999999E-2</v>
      </c>
      <c r="E225">
        <v>0.38800000000000001</v>
      </c>
      <c r="F225">
        <v>0.3785</v>
      </c>
      <c r="G225">
        <v>0.38550000000000001</v>
      </c>
      <c r="H225">
        <v>0.37530000000000002</v>
      </c>
      <c r="I225">
        <v>0.37909999999999999</v>
      </c>
      <c r="J225" t="s">
        <v>1223</v>
      </c>
      <c r="K225">
        <v>0.40333333333333332</v>
      </c>
      <c r="L225">
        <v>0.44</v>
      </c>
      <c r="M225" t="s">
        <v>1479</v>
      </c>
      <c r="N225" t="s">
        <v>901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45769</v>
      </c>
      <c r="U225">
        <v>1</v>
      </c>
      <c r="V225">
        <v>63.42</v>
      </c>
      <c r="W225" t="s">
        <v>1458</v>
      </c>
      <c r="X225" t="s">
        <v>864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0.51800000000000002</v>
      </c>
      <c r="C226">
        <v>0.54100000000000004</v>
      </c>
      <c r="D226">
        <v>0.56599999999999995</v>
      </c>
      <c r="E226">
        <v>8.5939999999999994</v>
      </c>
      <c r="F226">
        <v>8.59</v>
      </c>
      <c r="G226">
        <v>8.6159999999999997</v>
      </c>
      <c r="H226">
        <v>8.3539999999999992</v>
      </c>
      <c r="I226">
        <v>8.4380000000000006</v>
      </c>
      <c r="J226" t="s">
        <v>1223</v>
      </c>
      <c r="K226">
        <v>9.4333333333333336</v>
      </c>
      <c r="L226">
        <v>9.6</v>
      </c>
      <c r="M226" t="s">
        <v>1441</v>
      </c>
      <c r="N226" t="s">
        <v>1409</v>
      </c>
      <c r="O226" t="s">
        <v>17</v>
      </c>
      <c r="P226">
        <v>5</v>
      </c>
      <c r="Q226" t="s">
        <v>18</v>
      </c>
      <c r="R226">
        <v>9.6</v>
      </c>
      <c r="S226" t="s">
        <v>19</v>
      </c>
      <c r="T226" s="2">
        <v>45770</v>
      </c>
      <c r="U226">
        <v>1</v>
      </c>
      <c r="V226">
        <v>19.829999999999998</v>
      </c>
      <c r="W226" t="s">
        <v>1449</v>
      </c>
      <c r="X226" t="s">
        <v>950</v>
      </c>
      <c r="Y226" t="s">
        <v>20</v>
      </c>
      <c r="Z226">
        <v>5</v>
      </c>
      <c r="AA226" t="s">
        <v>18</v>
      </c>
      <c r="AB226">
        <v>10</v>
      </c>
      <c r="AC226" t="s">
        <v>19</v>
      </c>
      <c r="AD226" s="2">
        <v>45756</v>
      </c>
      <c r="AE226">
        <v>2</v>
      </c>
      <c r="AF226">
        <v>19.739999999999998</v>
      </c>
      <c r="AG226" t="s">
        <v>1483</v>
      </c>
      <c r="AH226" t="s">
        <v>1350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45763</v>
      </c>
      <c r="AO226">
        <v>3</v>
      </c>
      <c r="AP226">
        <v>0</v>
      </c>
    </row>
    <row r="227" spans="1:42" x14ac:dyDescent="0.25">
      <c r="A227" t="s">
        <v>223</v>
      </c>
      <c r="B227">
        <v>6.2039999999999997</v>
      </c>
      <c r="C227">
        <v>6.7380000000000004</v>
      </c>
      <c r="D227">
        <v>7.2489999999999997</v>
      </c>
      <c r="E227">
        <v>54.783000000000001</v>
      </c>
      <c r="F227">
        <v>49.44</v>
      </c>
      <c r="G227">
        <v>50.02</v>
      </c>
      <c r="H227">
        <v>48.865000000000002</v>
      </c>
      <c r="I227">
        <v>49.91</v>
      </c>
      <c r="J227" t="s">
        <v>1223</v>
      </c>
      <c r="K227">
        <v>49.233333333333327</v>
      </c>
      <c r="L227">
        <v>51.6</v>
      </c>
      <c r="M227" t="s">
        <v>1464</v>
      </c>
      <c r="N227" t="s">
        <v>844</v>
      </c>
      <c r="O227" t="s">
        <v>835</v>
      </c>
      <c r="P227">
        <v>2</v>
      </c>
      <c r="Q227" t="s">
        <v>18</v>
      </c>
      <c r="R227">
        <v>51.6</v>
      </c>
      <c r="S227" t="s">
        <v>27</v>
      </c>
      <c r="T227" s="2">
        <v>45769</v>
      </c>
      <c r="U227">
        <v>1</v>
      </c>
      <c r="V227">
        <v>59.1</v>
      </c>
      <c r="W227" t="s">
        <v>1465</v>
      </c>
      <c r="X227" t="s">
        <v>1271</v>
      </c>
      <c r="Y227" t="s">
        <v>20</v>
      </c>
      <c r="Z227">
        <v>5</v>
      </c>
      <c r="AA227" t="s">
        <v>18</v>
      </c>
      <c r="AB227">
        <v>45.5</v>
      </c>
      <c r="AC227" t="s">
        <v>22</v>
      </c>
      <c r="AD227" s="2">
        <v>45770</v>
      </c>
      <c r="AE227">
        <v>2</v>
      </c>
      <c r="AF227">
        <v>49.98</v>
      </c>
      <c r="AG227" t="s">
        <v>1451</v>
      </c>
      <c r="AH227" t="s">
        <v>1019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45764</v>
      </c>
      <c r="AO227">
        <v>3</v>
      </c>
      <c r="AP227">
        <v>0</v>
      </c>
    </row>
    <row r="228" spans="1:42" x14ac:dyDescent="0.25">
      <c r="A228" t="s">
        <v>730</v>
      </c>
      <c r="B228">
        <v>1.68</v>
      </c>
      <c r="C228">
        <v>1.7749999999999999</v>
      </c>
      <c r="D228">
        <v>1.8080000000000001</v>
      </c>
      <c r="E228">
        <v>16.286000000000001</v>
      </c>
      <c r="F228">
        <v>14.95</v>
      </c>
      <c r="G228">
        <v>14.95</v>
      </c>
      <c r="H228">
        <v>14.675000000000001</v>
      </c>
      <c r="I228">
        <v>14.93</v>
      </c>
      <c r="J228" t="s">
        <v>1223</v>
      </c>
      <c r="K228">
        <v>11.933333333333332</v>
      </c>
      <c r="L228">
        <v>17</v>
      </c>
      <c r="M228" t="s">
        <v>1479</v>
      </c>
      <c r="N228" t="s">
        <v>1170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86.05</v>
      </c>
      <c r="W228" t="s">
        <v>1480</v>
      </c>
      <c r="X228" t="s">
        <v>951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45.25</v>
      </c>
      <c r="AG228" t="e">
        <v>#N/A</v>
      </c>
      <c r="AH228" t="s">
        <v>853</v>
      </c>
      <c r="AI228" t="s">
        <v>835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2.778</v>
      </c>
      <c r="C229">
        <v>2.9950000000000001</v>
      </c>
      <c r="D229">
        <v>3.1579999999999999</v>
      </c>
      <c r="E229">
        <v>34.996000000000002</v>
      </c>
      <c r="F229">
        <v>35.58</v>
      </c>
      <c r="G229">
        <v>35.78</v>
      </c>
      <c r="H229">
        <v>35.21</v>
      </c>
      <c r="I229">
        <v>35.78</v>
      </c>
      <c r="J229" t="s">
        <v>1224</v>
      </c>
      <c r="K229">
        <v>39</v>
      </c>
      <c r="L229">
        <v>39</v>
      </c>
      <c r="M229" t="s">
        <v>1460</v>
      </c>
      <c r="N229" t="s">
        <v>1085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33.81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1443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19.53</v>
      </c>
    </row>
    <row r="230" spans="1:42" x14ac:dyDescent="0.25">
      <c r="A230" t="s">
        <v>314</v>
      </c>
      <c r="B230">
        <v>39.131999999999998</v>
      </c>
      <c r="C230">
        <v>49.658999999999999</v>
      </c>
      <c r="D230">
        <v>55.84</v>
      </c>
      <c r="E230">
        <v>1892.306</v>
      </c>
      <c r="F230">
        <v>1435</v>
      </c>
      <c r="G230">
        <v>1486.2</v>
      </c>
      <c r="H230">
        <v>1425.8</v>
      </c>
      <c r="I230">
        <v>1470</v>
      </c>
      <c r="J230" t="s">
        <v>1224</v>
      </c>
      <c r="K230">
        <v>1816.6666666666667</v>
      </c>
      <c r="L230">
        <v>2000</v>
      </c>
      <c r="M230" t="s">
        <v>1451</v>
      </c>
      <c r="N230" t="s">
        <v>1413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45764</v>
      </c>
      <c r="U230">
        <v>1</v>
      </c>
      <c r="V230">
        <v>23.67</v>
      </c>
      <c r="W230" t="s">
        <v>1455</v>
      </c>
      <c r="X230" t="s">
        <v>830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18.27</v>
      </c>
      <c r="AG230" t="s">
        <v>1493</v>
      </c>
      <c r="AH230" t="s">
        <v>1338</v>
      </c>
      <c r="AI230" t="s">
        <v>20</v>
      </c>
      <c r="AJ230">
        <v>5</v>
      </c>
      <c r="AK230" t="s">
        <v>23</v>
      </c>
      <c r="AL230">
        <v>1500</v>
      </c>
      <c r="AM230" t="s">
        <v>19</v>
      </c>
      <c r="AN230" s="2">
        <v>45755</v>
      </c>
      <c r="AO230">
        <v>3</v>
      </c>
      <c r="AP230">
        <v>8.16</v>
      </c>
    </row>
    <row r="231" spans="1:42" x14ac:dyDescent="0.25">
      <c r="A231" t="s">
        <v>666</v>
      </c>
      <c r="B231">
        <v>0.80800000000000005</v>
      </c>
      <c r="C231">
        <v>0.874</v>
      </c>
      <c r="D231">
        <v>0.71699999999999997</v>
      </c>
      <c r="E231">
        <v>6.7160000000000002</v>
      </c>
      <c r="F231">
        <v>5.508</v>
      </c>
      <c r="G231">
        <v>5.6660000000000004</v>
      </c>
      <c r="H231">
        <v>5.508</v>
      </c>
      <c r="I231">
        <v>5.5979999999999999</v>
      </c>
      <c r="J231" t="s">
        <v>1224</v>
      </c>
      <c r="K231">
        <v>6.6333333333333329</v>
      </c>
      <c r="L231">
        <v>6.2</v>
      </c>
      <c r="M231" t="s">
        <v>1455</v>
      </c>
      <c r="N231" t="s">
        <v>889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20.25</v>
      </c>
      <c r="W231" t="s">
        <v>1444</v>
      </c>
      <c r="X231" t="s">
        <v>943</v>
      </c>
      <c r="Y231" t="s">
        <v>24</v>
      </c>
      <c r="Z231">
        <v>5</v>
      </c>
      <c r="AA231" t="s">
        <v>18</v>
      </c>
      <c r="AB231">
        <v>7.2</v>
      </c>
      <c r="AC231" t="s">
        <v>19</v>
      </c>
      <c r="AD231" s="2">
        <v>45769</v>
      </c>
      <c r="AE231">
        <v>2</v>
      </c>
      <c r="AF231">
        <v>0.95</v>
      </c>
      <c r="AG231" t="s">
        <v>1458</v>
      </c>
      <c r="AH231" t="s">
        <v>1314</v>
      </c>
      <c r="AI231" t="s">
        <v>35</v>
      </c>
      <c r="AJ231">
        <v>3</v>
      </c>
      <c r="AK231" t="s">
        <v>18</v>
      </c>
      <c r="AL231">
        <v>6.5</v>
      </c>
      <c r="AM231" t="s">
        <v>19</v>
      </c>
      <c r="AN231" s="2">
        <v>45762</v>
      </c>
      <c r="AO231">
        <v>3</v>
      </c>
      <c r="AP231">
        <v>0</v>
      </c>
    </row>
    <row r="232" spans="1:42" x14ac:dyDescent="0.25">
      <c r="A232" t="s">
        <v>646</v>
      </c>
      <c r="B232">
        <v>4.4720000000000004</v>
      </c>
      <c r="C232">
        <v>4.9089999999999998</v>
      </c>
      <c r="D232">
        <v>5.2430000000000003</v>
      </c>
      <c r="E232">
        <v>69.933000000000007</v>
      </c>
      <c r="F232">
        <v>55.3</v>
      </c>
      <c r="G232">
        <v>56.1</v>
      </c>
      <c r="H232">
        <v>54.44</v>
      </c>
      <c r="I232">
        <v>55.46</v>
      </c>
      <c r="J232" t="s">
        <v>1224</v>
      </c>
      <c r="K232">
        <v>63.666666666666664</v>
      </c>
      <c r="L232">
        <v>65</v>
      </c>
      <c r="M232" t="e">
        <v>#N/A</v>
      </c>
      <c r="N232" t="s">
        <v>1026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e">
        <v>#N/A</v>
      </c>
      <c r="X232" t="s">
        <v>1169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45750</v>
      </c>
      <c r="AE232">
        <v>2</v>
      </c>
      <c r="AF232">
        <v>0</v>
      </c>
      <c r="AG232" t="s">
        <v>1548</v>
      </c>
      <c r="AH232" t="s">
        <v>1549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45770</v>
      </c>
      <c r="AO232">
        <v>3</v>
      </c>
      <c r="AP232">
        <v>0</v>
      </c>
    </row>
    <row r="233" spans="1:42" x14ac:dyDescent="0.25">
      <c r="A233" t="s">
        <v>792</v>
      </c>
      <c r="B233">
        <v>3.5459999999999998</v>
      </c>
      <c r="C233">
        <v>4.0540000000000003</v>
      </c>
      <c r="D233">
        <v>4.54</v>
      </c>
      <c r="E233">
        <v>65.611000000000004</v>
      </c>
      <c r="F233">
        <v>40.6</v>
      </c>
      <c r="G233">
        <v>41.38</v>
      </c>
      <c r="H233">
        <v>40.26</v>
      </c>
      <c r="I233">
        <v>41.12</v>
      </c>
      <c r="J233" t="s">
        <v>1224</v>
      </c>
      <c r="K233">
        <v>58.5</v>
      </c>
      <c r="L233">
        <v>68</v>
      </c>
      <c r="M233" t="s">
        <v>1442</v>
      </c>
      <c r="N233" t="s">
        <v>1014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-1.94</v>
      </c>
      <c r="W233" t="s">
        <v>1502</v>
      </c>
      <c r="X233" t="s">
        <v>1180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-23.05</v>
      </c>
      <c r="AG233" t="s">
        <v>1443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-30.14</v>
      </c>
    </row>
    <row r="234" spans="1:42" x14ac:dyDescent="0.25">
      <c r="A234" t="s">
        <v>424</v>
      </c>
      <c r="B234">
        <v>18.503</v>
      </c>
      <c r="C234">
        <v>22.602</v>
      </c>
      <c r="D234">
        <v>26.513000000000002</v>
      </c>
      <c r="E234">
        <v>656.81799999999998</v>
      </c>
      <c r="F234">
        <v>394.8</v>
      </c>
      <c r="G234">
        <v>419.4</v>
      </c>
      <c r="H234">
        <v>392</v>
      </c>
      <c r="I234">
        <v>404</v>
      </c>
      <c r="J234" t="s">
        <v>1224</v>
      </c>
      <c r="K234">
        <v>573.66666666666663</v>
      </c>
      <c r="L234">
        <v>531</v>
      </c>
      <c r="M234" t="s">
        <v>1464</v>
      </c>
      <c r="N234" t="s">
        <v>1041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17.399999999999999</v>
      </c>
      <c r="W234" t="s">
        <v>1442</v>
      </c>
      <c r="X234" t="s">
        <v>1073</v>
      </c>
      <c r="Y234" t="s">
        <v>28</v>
      </c>
      <c r="Z234">
        <v>3</v>
      </c>
      <c r="AA234" t="s">
        <v>18</v>
      </c>
      <c r="AB234">
        <v>600</v>
      </c>
      <c r="AC234" t="s">
        <v>19</v>
      </c>
      <c r="AD234" s="2">
        <v>45754</v>
      </c>
      <c r="AE234">
        <v>2</v>
      </c>
      <c r="AF234">
        <v>0</v>
      </c>
      <c r="AG234" t="s">
        <v>1455</v>
      </c>
      <c r="AH234" t="s">
        <v>948</v>
      </c>
      <c r="AI234" t="s">
        <v>20</v>
      </c>
      <c r="AJ234">
        <v>5</v>
      </c>
      <c r="AK234" t="s">
        <v>18</v>
      </c>
      <c r="AL234">
        <v>590</v>
      </c>
      <c r="AM234" t="s">
        <v>19</v>
      </c>
      <c r="AN234" s="2">
        <v>45751</v>
      </c>
      <c r="AO234">
        <v>3</v>
      </c>
      <c r="AP234">
        <v>-1.67</v>
      </c>
    </row>
    <row r="235" spans="1:42" x14ac:dyDescent="0.25">
      <c r="A235" t="s">
        <v>57</v>
      </c>
      <c r="B235">
        <v>24.428999999999998</v>
      </c>
      <c r="C235">
        <v>28.628</v>
      </c>
      <c r="D235">
        <v>34.442999999999998</v>
      </c>
      <c r="E235">
        <v>764.298</v>
      </c>
      <c r="F235">
        <v>567.9</v>
      </c>
      <c r="G235">
        <v>586.79999999999995</v>
      </c>
      <c r="H235">
        <v>563.6</v>
      </c>
      <c r="I235">
        <v>580.9</v>
      </c>
      <c r="J235" t="s">
        <v>1224</v>
      </c>
      <c r="K235">
        <v>740.66666666666663</v>
      </c>
      <c r="L235">
        <v>686</v>
      </c>
      <c r="M235" t="e">
        <v>#N/A</v>
      </c>
      <c r="N235" t="s">
        <v>1041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24.52</v>
      </c>
      <c r="W235" t="s">
        <v>1464</v>
      </c>
      <c r="X235" t="s">
        <v>1041</v>
      </c>
      <c r="Y235" t="s">
        <v>826</v>
      </c>
      <c r="Z235">
        <v>4</v>
      </c>
      <c r="AA235" t="s">
        <v>18</v>
      </c>
      <c r="AB235">
        <v>686</v>
      </c>
      <c r="AC235" t="s">
        <v>22</v>
      </c>
      <c r="AD235" s="2">
        <v>45763</v>
      </c>
      <c r="AE235">
        <v>2</v>
      </c>
      <c r="AF235">
        <v>17.37</v>
      </c>
      <c r="AG235" t="s">
        <v>1489</v>
      </c>
      <c r="AH235" t="s">
        <v>1288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4.32</v>
      </c>
    </row>
    <row r="236" spans="1:42" x14ac:dyDescent="0.25">
      <c r="A236" t="s">
        <v>672</v>
      </c>
      <c r="B236">
        <v>5.3230000000000004</v>
      </c>
      <c r="C236">
        <v>5.6260000000000003</v>
      </c>
      <c r="D236">
        <v>5.9160000000000004</v>
      </c>
      <c r="E236">
        <v>56.581000000000003</v>
      </c>
      <c r="F236">
        <v>53.9</v>
      </c>
      <c r="G236">
        <v>54.02</v>
      </c>
      <c r="H236">
        <v>53.32</v>
      </c>
      <c r="I236">
        <v>53.54</v>
      </c>
      <c r="J236" t="s">
        <v>1224</v>
      </c>
      <c r="K236">
        <v>57</v>
      </c>
      <c r="L236">
        <v>57</v>
      </c>
      <c r="M236" t="s">
        <v>1462</v>
      </c>
      <c r="N236" t="s">
        <v>1297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45758</v>
      </c>
      <c r="U236">
        <v>1</v>
      </c>
      <c r="V236">
        <v>22.77</v>
      </c>
      <c r="W236" t="s">
        <v>1451</v>
      </c>
      <c r="X236" t="s">
        <v>1266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22.68</v>
      </c>
      <c r="AG236" t="e">
        <v>#N/A</v>
      </c>
      <c r="AH236" t="s">
        <v>943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2.9449999999999998</v>
      </c>
      <c r="C237">
        <v>4.5049999999999999</v>
      </c>
      <c r="D237">
        <v>5.452</v>
      </c>
      <c r="E237">
        <v>130.60900000000001</v>
      </c>
      <c r="F237">
        <v>96.78</v>
      </c>
      <c r="G237">
        <v>105.3</v>
      </c>
      <c r="H237">
        <v>93.22</v>
      </c>
      <c r="I237">
        <v>93.96</v>
      </c>
      <c r="J237" t="s">
        <v>1224</v>
      </c>
      <c r="K237">
        <v>124.33333333333333</v>
      </c>
      <c r="L237">
        <v>125</v>
      </c>
      <c r="M237" t="s">
        <v>1455</v>
      </c>
      <c r="N237" t="s">
        <v>948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45770</v>
      </c>
      <c r="U237">
        <v>1</v>
      </c>
      <c r="V237">
        <v>27.75</v>
      </c>
      <c r="W237" t="e">
        <v>#N/A</v>
      </c>
      <c r="X237" t="s">
        <v>1046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1442</v>
      </c>
      <c r="AH237" t="s">
        <v>1073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9.6999999999999993</v>
      </c>
    </row>
    <row r="238" spans="1:42" x14ac:dyDescent="0.25">
      <c r="A238" t="s">
        <v>720</v>
      </c>
      <c r="B238">
        <v>0.93500000000000005</v>
      </c>
      <c r="C238">
        <v>1.1579999999999999</v>
      </c>
      <c r="D238">
        <v>1.2370000000000001</v>
      </c>
      <c r="E238">
        <v>19.672000000000001</v>
      </c>
      <c r="F238">
        <v>16.440000000000001</v>
      </c>
      <c r="G238">
        <v>16.760000000000002</v>
      </c>
      <c r="H238">
        <v>16.399999999999999</v>
      </c>
      <c r="I238">
        <v>16.54</v>
      </c>
      <c r="J238" t="s">
        <v>1224</v>
      </c>
      <c r="K238">
        <v>19.760000000000002</v>
      </c>
      <c r="L238">
        <v>20.38</v>
      </c>
      <c r="M238" t="s">
        <v>1534</v>
      </c>
      <c r="N238" t="s">
        <v>1535</v>
      </c>
      <c r="O238" t="s">
        <v>20</v>
      </c>
      <c r="P238">
        <v>5</v>
      </c>
      <c r="Q238" t="s">
        <v>18</v>
      </c>
      <c r="R238">
        <v>20.38</v>
      </c>
      <c r="S238" t="s">
        <v>22</v>
      </c>
      <c r="T238" s="2">
        <v>45770</v>
      </c>
      <c r="U238">
        <v>1</v>
      </c>
      <c r="V238">
        <v>4.6100000000000003</v>
      </c>
      <c r="W238" t="s">
        <v>1532</v>
      </c>
      <c r="X238" t="s">
        <v>1059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1.37</v>
      </c>
      <c r="AG238" t="s">
        <v>1533</v>
      </c>
      <c r="AH238" t="s">
        <v>1412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1.24</v>
      </c>
    </row>
    <row r="239" spans="1:42" x14ac:dyDescent="0.25">
      <c r="A239" t="s">
        <v>502</v>
      </c>
      <c r="B239">
        <v>0.90100000000000002</v>
      </c>
      <c r="C239">
        <v>1.0549999999999999</v>
      </c>
      <c r="D239">
        <v>1.175</v>
      </c>
      <c r="E239">
        <v>19.928999999999998</v>
      </c>
      <c r="F239">
        <v>15.76</v>
      </c>
      <c r="G239">
        <v>16</v>
      </c>
      <c r="H239">
        <v>15.53</v>
      </c>
      <c r="I239">
        <v>15.81</v>
      </c>
      <c r="J239" t="s">
        <v>1224</v>
      </c>
      <c r="K239">
        <v>22.133333333333336</v>
      </c>
      <c r="L239">
        <v>22.4</v>
      </c>
      <c r="M239" t="s">
        <v>1502</v>
      </c>
      <c r="N239" t="s">
        <v>880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1458</v>
      </c>
      <c r="X239" t="s">
        <v>1140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986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4.4000000000000004</v>
      </c>
      <c r="C240">
        <v>4.7469999999999999</v>
      </c>
      <c r="D240">
        <v>5.3129999999999997</v>
      </c>
      <c r="E240">
        <v>126.093</v>
      </c>
      <c r="F240">
        <v>91.94</v>
      </c>
      <c r="G240">
        <v>93.28</v>
      </c>
      <c r="H240">
        <v>91.82</v>
      </c>
      <c r="I240">
        <v>92.04</v>
      </c>
      <c r="J240" t="s">
        <v>1224</v>
      </c>
      <c r="K240">
        <v>112.33333333333333</v>
      </c>
      <c r="L240">
        <v>88</v>
      </c>
      <c r="M240" t="s">
        <v>1444</v>
      </c>
      <c r="N240" t="s">
        <v>857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11.4</v>
      </c>
      <c r="W240" t="s">
        <v>1449</v>
      </c>
      <c r="X240" t="s">
        <v>1169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s">
        <v>1455</v>
      </c>
      <c r="AH240" t="s">
        <v>823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45754</v>
      </c>
      <c r="AO240">
        <v>3</v>
      </c>
      <c r="AP240">
        <v>-0.93</v>
      </c>
    </row>
    <row r="241" spans="1:42" x14ac:dyDescent="0.25">
      <c r="A241" t="s">
        <v>496</v>
      </c>
      <c r="B241">
        <v>5.9359999999999999</v>
      </c>
      <c r="C241">
        <v>1.9239999999999999</v>
      </c>
      <c r="D241" t="s">
        <v>29</v>
      </c>
      <c r="E241">
        <v>113.375</v>
      </c>
      <c r="F241">
        <v>79.8</v>
      </c>
      <c r="G241">
        <v>80.849999999999994</v>
      </c>
      <c r="H241">
        <v>79.650000000000006</v>
      </c>
      <c r="I241">
        <v>80.150000000000006</v>
      </c>
      <c r="J241" t="s">
        <v>1224</v>
      </c>
      <c r="K241">
        <v>114.33333333333333</v>
      </c>
      <c r="L241">
        <v>105</v>
      </c>
      <c r="M241" t="s">
        <v>1483</v>
      </c>
      <c r="N241" t="s">
        <v>1195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1442</v>
      </c>
      <c r="X241" t="s">
        <v>839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-10.54</v>
      </c>
      <c r="AG241" t="s">
        <v>1448</v>
      </c>
      <c r="AH241" t="s">
        <v>1044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-12.03</v>
      </c>
    </row>
    <row r="242" spans="1:42" x14ac:dyDescent="0.25">
      <c r="A242" t="s">
        <v>610</v>
      </c>
      <c r="B242">
        <v>12.888999999999999</v>
      </c>
      <c r="C242" t="s">
        <v>29</v>
      </c>
      <c r="D242" t="s">
        <v>29</v>
      </c>
      <c r="E242">
        <v>146.667</v>
      </c>
      <c r="F242">
        <v>114.4</v>
      </c>
      <c r="G242">
        <v>115</v>
      </c>
      <c r="H242">
        <v>113.8</v>
      </c>
      <c r="I242">
        <v>114.2</v>
      </c>
      <c r="J242" t="s">
        <v>1224</v>
      </c>
      <c r="K242">
        <v>149.66666666666666</v>
      </c>
      <c r="L242">
        <v>149</v>
      </c>
      <c r="M242" t="s">
        <v>1442</v>
      </c>
      <c r="N242" t="s">
        <v>839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1464</v>
      </c>
      <c r="X242" t="s">
        <v>875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-6.79</v>
      </c>
      <c r="AG242" t="e">
        <v>#N/A</v>
      </c>
      <c r="AH242" t="s">
        <v>839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5.0620000000000003</v>
      </c>
      <c r="C243">
        <v>5.5279999999999996</v>
      </c>
      <c r="D243">
        <v>6.1139999999999999</v>
      </c>
      <c r="E243">
        <v>91.072999999999993</v>
      </c>
      <c r="F243">
        <v>78.3</v>
      </c>
      <c r="G243">
        <v>78.42</v>
      </c>
      <c r="H243">
        <v>77.34</v>
      </c>
      <c r="I243">
        <v>77.58</v>
      </c>
      <c r="J243" t="s">
        <v>1224</v>
      </c>
      <c r="K243">
        <v>78.31</v>
      </c>
      <c r="L243">
        <v>64.62</v>
      </c>
      <c r="M243" t="s">
        <v>1502</v>
      </c>
      <c r="N243" t="s">
        <v>880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24.04</v>
      </c>
      <c r="W243" t="s">
        <v>1456</v>
      </c>
      <c r="X243" t="s">
        <v>838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13.49</v>
      </c>
      <c r="AG243" t="s">
        <v>1443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11.83</v>
      </c>
    </row>
    <row r="244" spans="1:42" x14ac:dyDescent="0.25">
      <c r="A244" t="s">
        <v>506</v>
      </c>
      <c r="B244">
        <v>4.569</v>
      </c>
      <c r="C244">
        <v>5.1029999999999998</v>
      </c>
      <c r="D244">
        <v>6.0659999999999998</v>
      </c>
      <c r="E244">
        <v>95</v>
      </c>
      <c r="F244">
        <v>66.849999999999994</v>
      </c>
      <c r="G244">
        <v>67.55</v>
      </c>
      <c r="H244">
        <v>66.75</v>
      </c>
      <c r="I244">
        <v>67.400000000000006</v>
      </c>
      <c r="J244" t="s">
        <v>1224</v>
      </c>
      <c r="K244">
        <v>90</v>
      </c>
      <c r="L244">
        <v>85</v>
      </c>
      <c r="M244" t="s">
        <v>1442</v>
      </c>
      <c r="N244" t="s">
        <v>839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1443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-0.37</v>
      </c>
      <c r="AG244" t="s">
        <v>1441</v>
      </c>
      <c r="AH244" t="s">
        <v>1387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-8.86</v>
      </c>
    </row>
    <row r="245" spans="1:42" x14ac:dyDescent="0.25">
      <c r="A245" t="s">
        <v>684</v>
      </c>
      <c r="B245">
        <v>6.3490000000000002</v>
      </c>
      <c r="C245">
        <v>6.9660000000000002</v>
      </c>
      <c r="D245">
        <v>7.5659999999999998</v>
      </c>
      <c r="E245">
        <v>162.71899999999999</v>
      </c>
      <c r="F245">
        <v>121.75</v>
      </c>
      <c r="G245">
        <v>124.9</v>
      </c>
      <c r="H245">
        <v>121</v>
      </c>
      <c r="I245">
        <v>122.95</v>
      </c>
      <c r="J245" t="s">
        <v>1224</v>
      </c>
      <c r="K245">
        <v>135</v>
      </c>
      <c r="L245">
        <v>135</v>
      </c>
      <c r="M245" t="e">
        <v>#N/A</v>
      </c>
      <c r="N245" t="s">
        <v>1115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1443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12.37</v>
      </c>
      <c r="AG245" t="s">
        <v>1451</v>
      </c>
      <c r="AH245" t="s">
        <v>1115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4.93</v>
      </c>
    </row>
    <row r="246" spans="1:42" x14ac:dyDescent="0.25">
      <c r="A246" t="s">
        <v>245</v>
      </c>
      <c r="B246">
        <v>2.0179999999999998</v>
      </c>
      <c r="C246">
        <v>2.3370000000000002</v>
      </c>
      <c r="D246">
        <v>2.4540000000000002</v>
      </c>
      <c r="E246">
        <v>19.257000000000001</v>
      </c>
      <c r="F246">
        <v>16.899999999999999</v>
      </c>
      <c r="G246">
        <v>17.579999999999998</v>
      </c>
      <c r="H246">
        <v>16.89</v>
      </c>
      <c r="I246">
        <v>17.417999999999999</v>
      </c>
      <c r="J246" t="s">
        <v>1224</v>
      </c>
      <c r="K246">
        <v>20.366666666666667</v>
      </c>
      <c r="L246">
        <v>19.5</v>
      </c>
      <c r="M246" t="s">
        <v>1482</v>
      </c>
      <c r="N246" t="s">
        <v>1042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29.03</v>
      </c>
      <c r="W246" t="s">
        <v>1455</v>
      </c>
      <c r="X246" t="s">
        <v>884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25.98</v>
      </c>
      <c r="AG246" t="s">
        <v>1463</v>
      </c>
      <c r="AH246" t="s">
        <v>1382</v>
      </c>
      <c r="AI246" t="s">
        <v>20</v>
      </c>
      <c r="AJ246">
        <v>5</v>
      </c>
      <c r="AK246" t="s">
        <v>18</v>
      </c>
      <c r="AL246">
        <v>21.6</v>
      </c>
      <c r="AM246" t="s">
        <v>19</v>
      </c>
      <c r="AN246" s="2">
        <v>45769</v>
      </c>
      <c r="AO246">
        <v>3</v>
      </c>
      <c r="AP246">
        <v>18.149999999999999</v>
      </c>
    </row>
    <row r="247" spans="1:42" x14ac:dyDescent="0.25">
      <c r="A247" t="s">
        <v>692</v>
      </c>
      <c r="B247">
        <v>3.544</v>
      </c>
      <c r="C247">
        <v>4.3719999999999999</v>
      </c>
      <c r="D247">
        <v>5.4660000000000002</v>
      </c>
      <c r="E247">
        <v>19.282</v>
      </c>
      <c r="F247">
        <v>14.14</v>
      </c>
      <c r="G247">
        <v>14.63</v>
      </c>
      <c r="H247">
        <v>14.09</v>
      </c>
      <c r="I247">
        <v>14.46</v>
      </c>
      <c r="J247" t="s">
        <v>1224</v>
      </c>
      <c r="K247">
        <v>11.14</v>
      </c>
      <c r="L247">
        <v>18.100000000000001</v>
      </c>
      <c r="M247" t="s">
        <v>1503</v>
      </c>
      <c r="N247" t="s">
        <v>1113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11.2</v>
      </c>
      <c r="W247" t="s">
        <v>1443</v>
      </c>
      <c r="X247" t="s">
        <v>32</v>
      </c>
      <c r="Y247" t="s">
        <v>43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2.12</v>
      </c>
      <c r="AG247" t="s">
        <v>1457</v>
      </c>
      <c r="AH247" t="s">
        <v>32</v>
      </c>
      <c r="AI247" t="s">
        <v>30</v>
      </c>
      <c r="AJ247">
        <v>1</v>
      </c>
      <c r="AK247" t="s">
        <v>26</v>
      </c>
      <c r="AL247">
        <v>4.18</v>
      </c>
      <c r="AM247" t="s">
        <v>19</v>
      </c>
      <c r="AN247" s="2">
        <v>45765</v>
      </c>
      <c r="AO247">
        <v>3</v>
      </c>
      <c r="AP247">
        <v>-6.36</v>
      </c>
    </row>
    <row r="248" spans="1:42" x14ac:dyDescent="0.25">
      <c r="A248" t="s">
        <v>640</v>
      </c>
      <c r="B248">
        <v>1.782</v>
      </c>
      <c r="C248">
        <v>1.9530000000000001</v>
      </c>
      <c r="D248">
        <v>2.117</v>
      </c>
      <c r="E248">
        <v>21.481000000000002</v>
      </c>
      <c r="F248">
        <v>20.92</v>
      </c>
      <c r="G248">
        <v>21.12</v>
      </c>
      <c r="H248">
        <v>20.78</v>
      </c>
      <c r="I248">
        <v>20.94</v>
      </c>
      <c r="J248" t="s">
        <v>1224</v>
      </c>
      <c r="K248">
        <v>22</v>
      </c>
      <c r="L248">
        <v>22</v>
      </c>
      <c r="M248" t="s">
        <v>1443</v>
      </c>
      <c r="N248" t="s">
        <v>32</v>
      </c>
      <c r="O248" t="s">
        <v>28</v>
      </c>
      <c r="P248">
        <v>3</v>
      </c>
      <c r="Q248" t="s">
        <v>23</v>
      </c>
      <c r="R248" t="s">
        <v>29</v>
      </c>
      <c r="S248" t="s">
        <v>19</v>
      </c>
      <c r="T248" s="2">
        <v>45577</v>
      </c>
      <c r="U248">
        <v>1</v>
      </c>
      <c r="V248">
        <v>8.0299999999999994</v>
      </c>
      <c r="W248" t="s">
        <v>1448</v>
      </c>
      <c r="X248" t="s">
        <v>878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45769</v>
      </c>
      <c r="AE248">
        <v>2</v>
      </c>
      <c r="AF248">
        <v>4.7300000000000004</v>
      </c>
      <c r="AG248" t="s">
        <v>1457</v>
      </c>
      <c r="AH248" t="s">
        <v>32</v>
      </c>
      <c r="AI248" t="s">
        <v>48</v>
      </c>
      <c r="AJ248">
        <v>1</v>
      </c>
      <c r="AK248" t="s">
        <v>18</v>
      </c>
      <c r="AL248" t="s">
        <v>29</v>
      </c>
      <c r="AM248" t="s">
        <v>19</v>
      </c>
      <c r="AN248" s="2">
        <v>45702</v>
      </c>
      <c r="AO248">
        <v>3</v>
      </c>
      <c r="AP248">
        <v>4.2300000000000004</v>
      </c>
    </row>
    <row r="249" spans="1:42" x14ac:dyDescent="0.25">
      <c r="A249" t="s">
        <v>558</v>
      </c>
      <c r="B249">
        <v>0.24299999999999999</v>
      </c>
      <c r="C249">
        <v>0.26100000000000001</v>
      </c>
      <c r="D249">
        <v>0.28199999999999997</v>
      </c>
      <c r="E249">
        <v>4.0250000000000004</v>
      </c>
      <c r="F249">
        <v>4.0090000000000003</v>
      </c>
      <c r="G249">
        <v>4.0289999999999999</v>
      </c>
      <c r="H249">
        <v>3.9689999999999999</v>
      </c>
      <c r="I249">
        <v>4.0289999999999999</v>
      </c>
      <c r="J249" t="s">
        <v>1224</v>
      </c>
      <c r="K249">
        <v>4.3250000000000002</v>
      </c>
      <c r="L249">
        <v>4.45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1451</v>
      </c>
      <c r="X249" t="s">
        <v>1411</v>
      </c>
      <c r="Y249" t="s">
        <v>20</v>
      </c>
      <c r="Z249">
        <v>5</v>
      </c>
      <c r="AA249" t="s">
        <v>18</v>
      </c>
      <c r="AB249">
        <v>4.45</v>
      </c>
      <c r="AC249" t="s">
        <v>22</v>
      </c>
      <c r="AD249" s="2">
        <v>45765</v>
      </c>
      <c r="AE249">
        <v>2</v>
      </c>
      <c r="AF249">
        <v>25.76</v>
      </c>
      <c r="AG249" t="s">
        <v>1482</v>
      </c>
      <c r="AH249" t="s">
        <v>836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23.44</v>
      </c>
    </row>
    <row r="250" spans="1:42" x14ac:dyDescent="0.25">
      <c r="A250" t="s">
        <v>524</v>
      </c>
      <c r="B250">
        <v>4.25</v>
      </c>
      <c r="C250">
        <v>5.1319999999999997</v>
      </c>
      <c r="D250">
        <v>5.6719999999999997</v>
      </c>
      <c r="E250">
        <v>31.384</v>
      </c>
      <c r="F250">
        <v>24.67</v>
      </c>
      <c r="G250">
        <v>26</v>
      </c>
      <c r="H250">
        <v>24.57</v>
      </c>
      <c r="I250">
        <v>25.47</v>
      </c>
      <c r="J250" t="s">
        <v>1224</v>
      </c>
      <c r="K250">
        <v>27.866666666666664</v>
      </c>
      <c r="L250">
        <v>28.6</v>
      </c>
      <c r="M250" t="s">
        <v>1464</v>
      </c>
      <c r="N250" t="s">
        <v>1097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71.58</v>
      </c>
      <c r="W250" t="s">
        <v>1467</v>
      </c>
      <c r="X250" t="s">
        <v>886</v>
      </c>
      <c r="Y250" t="s">
        <v>28</v>
      </c>
      <c r="Z250">
        <v>3</v>
      </c>
      <c r="AA250" t="s">
        <v>18</v>
      </c>
      <c r="AB250">
        <v>27</v>
      </c>
      <c r="AC250" t="s">
        <v>19</v>
      </c>
      <c r="AD250" s="2">
        <v>45757</v>
      </c>
      <c r="AE250">
        <v>2</v>
      </c>
      <c r="AF250">
        <v>22.27</v>
      </c>
      <c r="AG250" t="s">
        <v>1458</v>
      </c>
      <c r="AH250" t="s">
        <v>1298</v>
      </c>
      <c r="AI250" t="s">
        <v>24</v>
      </c>
      <c r="AJ250">
        <v>5</v>
      </c>
      <c r="AK250" t="s">
        <v>18</v>
      </c>
      <c r="AL250">
        <v>28</v>
      </c>
      <c r="AM250" t="s">
        <v>19</v>
      </c>
      <c r="AN250" s="2">
        <v>45694</v>
      </c>
      <c r="AO250">
        <v>3</v>
      </c>
      <c r="AP250">
        <v>18.07</v>
      </c>
    </row>
    <row r="251" spans="1:42" x14ac:dyDescent="0.25">
      <c r="A251" t="s">
        <v>576</v>
      </c>
      <c r="B251">
        <v>6.96</v>
      </c>
      <c r="C251">
        <v>7.3179999999999996</v>
      </c>
      <c r="D251">
        <v>7.7080000000000002</v>
      </c>
      <c r="E251">
        <v>52.825000000000003</v>
      </c>
      <c r="F251">
        <v>52.16</v>
      </c>
      <c r="G251">
        <v>52.34</v>
      </c>
      <c r="H251">
        <v>51.66</v>
      </c>
      <c r="I251">
        <v>52.12</v>
      </c>
      <c r="J251" t="s">
        <v>1224</v>
      </c>
      <c r="K251">
        <v>54.6</v>
      </c>
      <c r="L251">
        <v>55</v>
      </c>
      <c r="M251" t="s">
        <v>1455</v>
      </c>
      <c r="N251" t="s">
        <v>889</v>
      </c>
      <c r="O251" t="s">
        <v>28</v>
      </c>
      <c r="P251">
        <v>3</v>
      </c>
      <c r="Q251" t="s">
        <v>26</v>
      </c>
      <c r="R251">
        <v>55</v>
      </c>
      <c r="S251" t="s">
        <v>19</v>
      </c>
      <c r="T251" s="2">
        <v>45770</v>
      </c>
      <c r="U251">
        <v>1</v>
      </c>
      <c r="V251">
        <v>43.69</v>
      </c>
      <c r="W251" t="s">
        <v>1462</v>
      </c>
      <c r="X251" t="s">
        <v>1297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45764</v>
      </c>
      <c r="AE251">
        <v>2</v>
      </c>
      <c r="AF251">
        <v>28.61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804</v>
      </c>
      <c r="B252">
        <v>0.191</v>
      </c>
      <c r="C252">
        <v>0.34699999999999998</v>
      </c>
      <c r="D252">
        <v>0.35099999999999998</v>
      </c>
      <c r="E252">
        <v>11.347</v>
      </c>
      <c r="F252">
        <v>6.6950000000000003</v>
      </c>
      <c r="G252">
        <v>6.8</v>
      </c>
      <c r="H252">
        <v>6.56</v>
      </c>
      <c r="I252">
        <v>6.8</v>
      </c>
      <c r="J252" t="s">
        <v>1224</v>
      </c>
      <c r="K252">
        <v>7.75</v>
      </c>
      <c r="L252">
        <v>7.5</v>
      </c>
      <c r="M252" t="s">
        <v>1442</v>
      </c>
      <c r="N252" t="s">
        <v>888</v>
      </c>
      <c r="O252" t="s">
        <v>28</v>
      </c>
      <c r="P252">
        <v>3</v>
      </c>
      <c r="Q252" t="s">
        <v>18</v>
      </c>
      <c r="R252">
        <v>7.5</v>
      </c>
      <c r="S252" t="s">
        <v>19</v>
      </c>
      <c r="T252" s="2">
        <v>45769</v>
      </c>
      <c r="U252">
        <v>1</v>
      </c>
      <c r="V252">
        <v>8.27</v>
      </c>
      <c r="W252" t="s">
        <v>1467</v>
      </c>
      <c r="X252" t="s">
        <v>1337</v>
      </c>
      <c r="Y252" t="s">
        <v>20</v>
      </c>
      <c r="Z252">
        <v>5</v>
      </c>
      <c r="AA252" t="s">
        <v>18</v>
      </c>
      <c r="AB252">
        <v>8</v>
      </c>
      <c r="AC252" t="s">
        <v>19</v>
      </c>
      <c r="AD252" s="2">
        <v>45764</v>
      </c>
      <c r="AE252">
        <v>2</v>
      </c>
      <c r="AF252">
        <v>5.95</v>
      </c>
      <c r="AG252" t="s">
        <v>1457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5.61</v>
      </c>
    </row>
    <row r="253" spans="1:42" x14ac:dyDescent="0.25">
      <c r="A253" t="s">
        <v>442</v>
      </c>
      <c r="B253">
        <v>1.609</v>
      </c>
      <c r="C253">
        <v>1.827</v>
      </c>
      <c r="D253">
        <v>2.0539999999999998</v>
      </c>
      <c r="E253">
        <v>28.137</v>
      </c>
      <c r="F253">
        <v>21.36</v>
      </c>
      <c r="G253">
        <v>21.88</v>
      </c>
      <c r="H253">
        <v>21.27</v>
      </c>
      <c r="I253">
        <v>21.62</v>
      </c>
      <c r="J253" t="s">
        <v>1224</v>
      </c>
      <c r="K253">
        <v>31</v>
      </c>
      <c r="L253">
        <v>27</v>
      </c>
      <c r="M253" t="s">
        <v>1443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52.76</v>
      </c>
      <c r="W253" t="s">
        <v>1482</v>
      </c>
      <c r="X253" t="s">
        <v>1142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35.81</v>
      </c>
      <c r="AG253" t="s">
        <v>1464</v>
      </c>
      <c r="AH253" t="s">
        <v>985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14.54</v>
      </c>
    </row>
    <row r="254" spans="1:42" x14ac:dyDescent="0.25">
      <c r="A254" t="s">
        <v>163</v>
      </c>
      <c r="B254">
        <v>3.6659999999999999</v>
      </c>
      <c r="C254">
        <v>4.3490000000000002</v>
      </c>
      <c r="D254">
        <v>4.6219999999999999</v>
      </c>
      <c r="E254">
        <v>52.411000000000001</v>
      </c>
      <c r="F254">
        <v>38.935000000000002</v>
      </c>
      <c r="G254">
        <v>40.53</v>
      </c>
      <c r="H254">
        <v>38.89</v>
      </c>
      <c r="I254">
        <v>39.924999999999997</v>
      </c>
      <c r="J254" t="s">
        <v>1224</v>
      </c>
      <c r="K254">
        <v>43.29</v>
      </c>
      <c r="L254">
        <v>47.33</v>
      </c>
      <c r="M254" t="e">
        <v>#N/A</v>
      </c>
      <c r="N254" t="s">
        <v>1212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1488</v>
      </c>
      <c r="X254" t="s">
        <v>1212</v>
      </c>
      <c r="Y254" t="s">
        <v>20</v>
      </c>
      <c r="Z254">
        <v>5</v>
      </c>
      <c r="AA254" t="s">
        <v>18</v>
      </c>
      <c r="AB254">
        <v>47.33</v>
      </c>
      <c r="AC254" t="s">
        <v>22</v>
      </c>
      <c r="AD254" s="2">
        <v>45758</v>
      </c>
      <c r="AE254">
        <v>2</v>
      </c>
      <c r="AF254">
        <v>28.53</v>
      </c>
      <c r="AG254" t="s">
        <v>1463</v>
      </c>
      <c r="AH254" t="s">
        <v>1270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15.61</v>
      </c>
    </row>
    <row r="255" spans="1:42" x14ac:dyDescent="0.25">
      <c r="A255" t="s">
        <v>714</v>
      </c>
      <c r="B255">
        <v>3.0819999999999999</v>
      </c>
      <c r="C255">
        <v>3.7149999999999999</v>
      </c>
      <c r="D255" t="s">
        <v>29</v>
      </c>
      <c r="E255">
        <v>43.220999999999997</v>
      </c>
      <c r="F255">
        <v>35</v>
      </c>
      <c r="G255">
        <v>36.299999999999997</v>
      </c>
      <c r="H255">
        <v>34.01</v>
      </c>
      <c r="I255">
        <v>35.75</v>
      </c>
      <c r="J255" t="s">
        <v>1224</v>
      </c>
      <c r="K255">
        <v>40.333333333333336</v>
      </c>
      <c r="L255">
        <v>34</v>
      </c>
      <c r="M255" t="s">
        <v>1442</v>
      </c>
      <c r="N255" t="s">
        <v>888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26.92</v>
      </c>
      <c r="W255" t="s">
        <v>1441</v>
      </c>
      <c r="X255" t="s">
        <v>1009</v>
      </c>
      <c r="Y255" t="s">
        <v>17</v>
      </c>
      <c r="Z255">
        <v>5</v>
      </c>
      <c r="AA255" t="s">
        <v>18</v>
      </c>
      <c r="AB255">
        <v>50</v>
      </c>
      <c r="AC255" t="s">
        <v>19</v>
      </c>
      <c r="AD255" s="2">
        <v>45770</v>
      </c>
      <c r="AE255">
        <v>2</v>
      </c>
      <c r="AF255">
        <v>10.25</v>
      </c>
      <c r="AG255" t="s">
        <v>1460</v>
      </c>
      <c r="AH255" t="s">
        <v>1340</v>
      </c>
      <c r="AI255" t="s">
        <v>25</v>
      </c>
      <c r="AJ255">
        <v>3</v>
      </c>
      <c r="AK255" t="s">
        <v>18</v>
      </c>
      <c r="AL255">
        <v>37</v>
      </c>
      <c r="AM255" t="s">
        <v>19</v>
      </c>
      <c r="AN255" s="2">
        <v>45763</v>
      </c>
      <c r="AO255">
        <v>3</v>
      </c>
      <c r="AP255">
        <v>4.1900000000000004</v>
      </c>
    </row>
    <row r="256" spans="1:42" x14ac:dyDescent="0.25">
      <c r="A256" t="s">
        <v>293</v>
      </c>
      <c r="B256">
        <v>1.0920000000000001</v>
      </c>
      <c r="C256">
        <v>1.222</v>
      </c>
      <c r="D256">
        <v>1.306</v>
      </c>
      <c r="E256">
        <v>29.824999999999999</v>
      </c>
      <c r="F256">
        <v>24.6</v>
      </c>
      <c r="G256">
        <v>24.89</v>
      </c>
      <c r="H256">
        <v>24.51</v>
      </c>
      <c r="I256">
        <v>24.83</v>
      </c>
      <c r="J256" t="s">
        <v>1224</v>
      </c>
      <c r="K256">
        <v>29</v>
      </c>
      <c r="L256">
        <v>31</v>
      </c>
      <c r="M256" t="s">
        <v>1455</v>
      </c>
      <c r="N256" t="s">
        <v>980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24.67</v>
      </c>
      <c r="W256" t="e">
        <v>#N/A</v>
      </c>
      <c r="X256" t="s">
        <v>1029</v>
      </c>
      <c r="Y256" t="s">
        <v>1076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1541</v>
      </c>
      <c r="AH256" t="s">
        <v>1285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6.14</v>
      </c>
    </row>
    <row r="257" spans="1:42" x14ac:dyDescent="0.25">
      <c r="A257" t="s">
        <v>346</v>
      </c>
      <c r="B257">
        <v>5.5469999999999997</v>
      </c>
      <c r="C257">
        <v>6.1020000000000003</v>
      </c>
      <c r="D257">
        <v>6.7069999999999999</v>
      </c>
      <c r="E257">
        <v>165.233</v>
      </c>
      <c r="F257">
        <v>151.1</v>
      </c>
      <c r="G257">
        <v>151.19999999999999</v>
      </c>
      <c r="H257">
        <v>149.19999999999999</v>
      </c>
      <c r="I257">
        <v>150.05000000000001</v>
      </c>
      <c r="J257" t="s">
        <v>1224</v>
      </c>
      <c r="K257">
        <v>165.83333333333334</v>
      </c>
      <c r="L257">
        <v>176</v>
      </c>
      <c r="M257" t="s">
        <v>1464</v>
      </c>
      <c r="N257" t="s">
        <v>1053</v>
      </c>
      <c r="O257" t="s">
        <v>826</v>
      </c>
      <c r="P257">
        <v>4</v>
      </c>
      <c r="Q257" t="s">
        <v>18</v>
      </c>
      <c r="R257">
        <v>176</v>
      </c>
      <c r="S257" t="s">
        <v>27</v>
      </c>
      <c r="T257" s="2">
        <v>45750</v>
      </c>
      <c r="U257">
        <v>1</v>
      </c>
      <c r="V257">
        <v>12.55</v>
      </c>
      <c r="W257" t="s">
        <v>1444</v>
      </c>
      <c r="X257" t="s">
        <v>881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10.92</v>
      </c>
      <c r="AG257" t="s">
        <v>1459</v>
      </c>
      <c r="AH257" t="s">
        <v>1023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10.32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0.63600000000000001</v>
      </c>
      <c r="F258">
        <v>0.54820000000000002</v>
      </c>
      <c r="G258">
        <v>0.56779999999999997</v>
      </c>
      <c r="H258">
        <v>0.54239999999999999</v>
      </c>
      <c r="I258">
        <v>0.56320000000000003</v>
      </c>
      <c r="J258" t="s">
        <v>1225</v>
      </c>
      <c r="K258">
        <v>0.62666666666666659</v>
      </c>
      <c r="L258">
        <v>0.57999999999999996</v>
      </c>
      <c r="M258" t="s">
        <v>1464</v>
      </c>
      <c r="N258" t="s">
        <v>844</v>
      </c>
      <c r="O258" t="s">
        <v>835</v>
      </c>
      <c r="P258">
        <v>2</v>
      </c>
      <c r="Q258" t="s">
        <v>18</v>
      </c>
      <c r="R258">
        <v>0.57999999999999996</v>
      </c>
      <c r="S258" t="s">
        <v>27</v>
      </c>
      <c r="T258" s="2">
        <v>45764</v>
      </c>
      <c r="U258">
        <v>1</v>
      </c>
      <c r="V258">
        <v>104.39</v>
      </c>
      <c r="W258" t="s">
        <v>1525</v>
      </c>
      <c r="X258" t="s">
        <v>860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45770</v>
      </c>
      <c r="AE258">
        <v>2</v>
      </c>
      <c r="AF258">
        <v>78.33</v>
      </c>
      <c r="AG258" t="e">
        <v>#N/A</v>
      </c>
      <c r="AH258" t="s">
        <v>860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0.28499999999999998</v>
      </c>
      <c r="C259">
        <v>0.28699999999999998</v>
      </c>
      <c r="D259">
        <v>0.28899999999999998</v>
      </c>
      <c r="E259">
        <v>3.9729999999999999</v>
      </c>
      <c r="F259">
        <v>3.3479999999999999</v>
      </c>
      <c r="G259">
        <v>3.3559999999999999</v>
      </c>
      <c r="H259">
        <v>3.2690000000000001</v>
      </c>
      <c r="I259">
        <v>3.2850000000000001</v>
      </c>
      <c r="J259" t="s">
        <v>1225</v>
      </c>
      <c r="K259">
        <v>3.45</v>
      </c>
      <c r="L259">
        <v>3.5</v>
      </c>
      <c r="M259" t="s">
        <v>1450</v>
      </c>
      <c r="N259" t="s">
        <v>848</v>
      </c>
      <c r="O259" t="s">
        <v>25</v>
      </c>
      <c r="P259">
        <v>3</v>
      </c>
      <c r="Q259" t="s">
        <v>18</v>
      </c>
      <c r="R259">
        <v>3.5</v>
      </c>
      <c r="S259" t="s">
        <v>19</v>
      </c>
      <c r="T259" s="2">
        <v>45769</v>
      </c>
      <c r="U259">
        <v>1</v>
      </c>
      <c r="V259">
        <v>10.039999999999999</v>
      </c>
      <c r="W259" t="s">
        <v>1443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2.0499999999999998</v>
      </c>
      <c r="AG259" t="s">
        <v>1451</v>
      </c>
      <c r="AH259" t="s">
        <v>958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542</v>
      </c>
      <c r="B260">
        <v>0.39700000000000002</v>
      </c>
      <c r="C260">
        <v>0.48099999999999998</v>
      </c>
      <c r="D260">
        <v>0.53700000000000003</v>
      </c>
      <c r="E260">
        <v>11.768000000000001</v>
      </c>
      <c r="F260">
        <v>7.9249999999999998</v>
      </c>
      <c r="G260">
        <v>8.0050000000000008</v>
      </c>
      <c r="H260">
        <v>7.8</v>
      </c>
      <c r="I260">
        <v>7.89</v>
      </c>
      <c r="J260" t="s">
        <v>1225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1457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36.79</v>
      </c>
      <c r="AG260" t="s">
        <v>1448</v>
      </c>
      <c r="AH260" t="s">
        <v>1157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6.64</v>
      </c>
    </row>
    <row r="261" spans="1:42" x14ac:dyDescent="0.25">
      <c r="A261" t="s">
        <v>572</v>
      </c>
      <c r="B261">
        <v>1.034</v>
      </c>
      <c r="C261">
        <v>1.214</v>
      </c>
      <c r="D261">
        <v>1.2949999999999999</v>
      </c>
      <c r="E261">
        <v>18.454000000000001</v>
      </c>
      <c r="F261">
        <v>13.7</v>
      </c>
      <c r="G261">
        <v>13.92</v>
      </c>
      <c r="H261">
        <v>13.465</v>
      </c>
      <c r="I261">
        <v>13.56</v>
      </c>
      <c r="J261" t="s">
        <v>1225</v>
      </c>
      <c r="K261">
        <v>15.666666666666666</v>
      </c>
      <c r="L261">
        <v>17.5</v>
      </c>
      <c r="M261" t="s">
        <v>1483</v>
      </c>
      <c r="N261" t="s">
        <v>1153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38.799999999999997</v>
      </c>
      <c r="W261" t="s">
        <v>1459</v>
      </c>
      <c r="X261" t="s">
        <v>1504</v>
      </c>
      <c r="Y261" t="s">
        <v>46</v>
      </c>
      <c r="Z261">
        <v>3</v>
      </c>
      <c r="AA261" t="s">
        <v>18</v>
      </c>
      <c r="AB261">
        <v>14</v>
      </c>
      <c r="AC261" t="s">
        <v>22</v>
      </c>
      <c r="AD261" s="2">
        <v>45762</v>
      </c>
      <c r="AE261">
        <v>2</v>
      </c>
      <c r="AF261">
        <v>22.59</v>
      </c>
      <c r="AG261" t="s">
        <v>1463</v>
      </c>
      <c r="AH261" t="s">
        <v>1050</v>
      </c>
      <c r="AI261" t="s">
        <v>835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20.67</v>
      </c>
    </row>
    <row r="262" spans="1:42" x14ac:dyDescent="0.25">
      <c r="A262" t="s">
        <v>620</v>
      </c>
      <c r="B262">
        <v>1.1830000000000001</v>
      </c>
      <c r="C262">
        <v>1.3759999999999999</v>
      </c>
      <c r="D262">
        <v>1.546</v>
      </c>
      <c r="E262">
        <v>21.721</v>
      </c>
      <c r="F262">
        <v>21.98</v>
      </c>
      <c r="G262">
        <v>21.98</v>
      </c>
      <c r="H262">
        <v>21.26</v>
      </c>
      <c r="I262">
        <v>21.4</v>
      </c>
      <c r="J262" t="s">
        <v>1225</v>
      </c>
      <c r="K262">
        <v>22.6</v>
      </c>
      <c r="L262">
        <v>22.7</v>
      </c>
      <c r="M262" t="s">
        <v>1464</v>
      </c>
      <c r="N262" t="s">
        <v>909</v>
      </c>
      <c r="O262" t="s">
        <v>835</v>
      </c>
      <c r="P262">
        <v>2</v>
      </c>
      <c r="Q262" t="s">
        <v>26</v>
      </c>
      <c r="R262">
        <v>22.7</v>
      </c>
      <c r="S262" t="s">
        <v>27</v>
      </c>
      <c r="T262" s="2">
        <v>45770</v>
      </c>
      <c r="U262">
        <v>1</v>
      </c>
      <c r="V262">
        <v>22.61</v>
      </c>
      <c r="W262" t="s">
        <v>1489</v>
      </c>
      <c r="X262" t="s">
        <v>1072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22.55</v>
      </c>
      <c r="AG262" t="s">
        <v>1457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21.83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1.5429999999999999</v>
      </c>
      <c r="C266">
        <v>2.052</v>
      </c>
      <c r="D266">
        <v>2.25</v>
      </c>
      <c r="E266">
        <v>2468.2109999999998</v>
      </c>
      <c r="F266">
        <v>2086</v>
      </c>
      <c r="G266">
        <v>2190</v>
      </c>
      <c r="H266">
        <v>2080.5</v>
      </c>
      <c r="I266">
        <v>2099</v>
      </c>
      <c r="J266" t="s">
        <v>1227</v>
      </c>
      <c r="K266">
        <v>2040</v>
      </c>
      <c r="L266">
        <v>2060</v>
      </c>
      <c r="M266" t="e">
        <v>#N/A</v>
      </c>
      <c r="N266" t="s">
        <v>1328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45756</v>
      </c>
      <c r="U266">
        <v>1</v>
      </c>
      <c r="V266">
        <v>20.6</v>
      </c>
      <c r="W266" t="s">
        <v>1455</v>
      </c>
      <c r="X266" t="s">
        <v>1328</v>
      </c>
      <c r="Y266" t="s">
        <v>28</v>
      </c>
      <c r="Z266">
        <v>3</v>
      </c>
      <c r="AA266" t="s">
        <v>18</v>
      </c>
      <c r="AB266">
        <v>2060</v>
      </c>
      <c r="AC266" t="s">
        <v>19</v>
      </c>
      <c r="AD266" s="2">
        <v>45770</v>
      </c>
      <c r="AE266">
        <v>2</v>
      </c>
      <c r="AF266">
        <v>20.6</v>
      </c>
      <c r="AG266" t="s">
        <v>1445</v>
      </c>
      <c r="AH266" t="s">
        <v>913</v>
      </c>
      <c r="AI266" t="s">
        <v>25</v>
      </c>
      <c r="AJ266">
        <v>3</v>
      </c>
      <c r="AK266" t="s">
        <v>18</v>
      </c>
      <c r="AL266">
        <v>2000</v>
      </c>
      <c r="AM266" t="s">
        <v>19</v>
      </c>
      <c r="AN266" s="2">
        <v>45756</v>
      </c>
      <c r="AO266">
        <v>3</v>
      </c>
      <c r="AP266">
        <v>20.9</v>
      </c>
    </row>
    <row r="267" spans="1:42" x14ac:dyDescent="0.25">
      <c r="A267" t="s">
        <v>247</v>
      </c>
      <c r="B267">
        <v>1.982</v>
      </c>
      <c r="C267">
        <v>2.169</v>
      </c>
      <c r="D267">
        <v>2.4809999999999999</v>
      </c>
      <c r="E267">
        <v>2233.6109999999999</v>
      </c>
      <c r="F267">
        <v>2219</v>
      </c>
      <c r="G267">
        <v>2230</v>
      </c>
      <c r="H267">
        <v>2173</v>
      </c>
      <c r="I267">
        <v>2180</v>
      </c>
      <c r="J267" t="s">
        <v>1227</v>
      </c>
      <c r="K267">
        <v>2391.6666666666665</v>
      </c>
      <c r="L267">
        <v>2275</v>
      </c>
      <c r="M267" t="s">
        <v>1451</v>
      </c>
      <c r="N267" t="s">
        <v>968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1455</v>
      </c>
      <c r="X267" t="s">
        <v>823</v>
      </c>
      <c r="Y267" t="s">
        <v>20</v>
      </c>
      <c r="Z267">
        <v>5</v>
      </c>
      <c r="AA267" t="s">
        <v>18</v>
      </c>
      <c r="AB267">
        <v>2600</v>
      </c>
      <c r="AC267" t="s">
        <v>19</v>
      </c>
      <c r="AD267" s="2">
        <v>45680</v>
      </c>
      <c r="AE267">
        <v>2</v>
      </c>
      <c r="AF267">
        <v>4.4000000000000004</v>
      </c>
      <c r="AG267" t="s">
        <v>1448</v>
      </c>
      <c r="AH267" t="s">
        <v>1287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45764</v>
      </c>
      <c r="AO267">
        <v>3</v>
      </c>
      <c r="AP267">
        <v>0</v>
      </c>
    </row>
    <row r="268" spans="1:42" x14ac:dyDescent="0.25">
      <c r="A268" t="s">
        <v>328</v>
      </c>
      <c r="B268">
        <v>2.3069999999999999</v>
      </c>
      <c r="C268">
        <v>2.387</v>
      </c>
      <c r="D268">
        <v>2.4769999999999999</v>
      </c>
      <c r="E268">
        <v>3179.9409999999998</v>
      </c>
      <c r="F268">
        <v>3238</v>
      </c>
      <c r="G268">
        <v>3258</v>
      </c>
      <c r="H268">
        <v>3164</v>
      </c>
      <c r="I268">
        <v>3206</v>
      </c>
      <c r="J268" t="s">
        <v>1227</v>
      </c>
      <c r="K268">
        <v>3610</v>
      </c>
      <c r="L268">
        <v>3800</v>
      </c>
      <c r="M268" t="s">
        <v>1449</v>
      </c>
      <c r="N268" t="s">
        <v>1399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24.42</v>
      </c>
      <c r="W268" t="s">
        <v>1455</v>
      </c>
      <c r="X268" t="s">
        <v>889</v>
      </c>
      <c r="Y268" t="s">
        <v>20</v>
      </c>
      <c r="Z268">
        <v>5</v>
      </c>
      <c r="AA268" t="s">
        <v>18</v>
      </c>
      <c r="AB268">
        <v>3630</v>
      </c>
      <c r="AC268" t="s">
        <v>19</v>
      </c>
      <c r="AD268" s="2">
        <v>45770</v>
      </c>
      <c r="AE268">
        <v>2</v>
      </c>
      <c r="AF268">
        <v>22.82</v>
      </c>
      <c r="AG268" t="s">
        <v>1468</v>
      </c>
      <c r="AH268" t="s">
        <v>1335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45758</v>
      </c>
      <c r="AO268">
        <v>3</v>
      </c>
      <c r="AP268">
        <v>21.42</v>
      </c>
    </row>
    <row r="269" spans="1:42" x14ac:dyDescent="0.25">
      <c r="A269" t="s">
        <v>199</v>
      </c>
      <c r="B269">
        <v>4.0179999999999998</v>
      </c>
      <c r="C269">
        <v>4.6059999999999999</v>
      </c>
      <c r="D269">
        <v>5.3710000000000004</v>
      </c>
      <c r="E269">
        <v>5962.6310000000003</v>
      </c>
      <c r="F269">
        <v>3971</v>
      </c>
      <c r="G269">
        <v>4086</v>
      </c>
      <c r="H269">
        <v>3955</v>
      </c>
      <c r="I269">
        <v>3977</v>
      </c>
      <c r="J269" t="s">
        <v>1227</v>
      </c>
      <c r="K269">
        <v>4650</v>
      </c>
      <c r="L269">
        <v>4000</v>
      </c>
      <c r="M269" t="s">
        <v>1443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28.62</v>
      </c>
      <c r="W269" t="s">
        <v>1448</v>
      </c>
      <c r="X269" t="s">
        <v>852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24.44</v>
      </c>
      <c r="AG269" t="s">
        <v>1451</v>
      </c>
      <c r="AH269" t="s">
        <v>1205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0.877</v>
      </c>
      <c r="C270">
        <v>1.0740000000000001</v>
      </c>
      <c r="D270">
        <v>1.31</v>
      </c>
      <c r="E270">
        <v>1864.5239999999999</v>
      </c>
      <c r="F270">
        <v>1605</v>
      </c>
      <c r="G270">
        <v>1714.5</v>
      </c>
      <c r="H270">
        <v>1593.5</v>
      </c>
      <c r="I270">
        <v>1675.5</v>
      </c>
      <c r="J270" t="s">
        <v>1227</v>
      </c>
      <c r="K270">
        <v>1638.3333333333333</v>
      </c>
      <c r="L270">
        <v>1760</v>
      </c>
      <c r="M270" t="s">
        <v>1464</v>
      </c>
      <c r="N270" t="s">
        <v>1005</v>
      </c>
      <c r="O270" t="s">
        <v>826</v>
      </c>
      <c r="P270">
        <v>4</v>
      </c>
      <c r="Q270" t="s">
        <v>18</v>
      </c>
      <c r="R270">
        <v>1760</v>
      </c>
      <c r="S270" t="s">
        <v>27</v>
      </c>
      <c r="T270" s="2">
        <v>45770</v>
      </c>
      <c r="U270">
        <v>1</v>
      </c>
      <c r="V270">
        <v>71.760000000000005</v>
      </c>
      <c r="W270" t="s">
        <v>1448</v>
      </c>
      <c r="X270" t="s">
        <v>1230</v>
      </c>
      <c r="Y270" t="s">
        <v>38</v>
      </c>
      <c r="Z270">
        <v>1</v>
      </c>
      <c r="AA270" t="s">
        <v>18</v>
      </c>
      <c r="AB270">
        <v>1180</v>
      </c>
      <c r="AC270" t="s">
        <v>19</v>
      </c>
      <c r="AD270" s="2">
        <v>45770</v>
      </c>
      <c r="AE270">
        <v>2</v>
      </c>
      <c r="AF270">
        <v>27.8</v>
      </c>
      <c r="AG270" t="s">
        <v>1458</v>
      </c>
      <c r="AH270" t="s">
        <v>1207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24.47</v>
      </c>
    </row>
    <row r="271" spans="1:42" x14ac:dyDescent="0.25">
      <c r="A271" t="s">
        <v>348</v>
      </c>
      <c r="B271">
        <v>0.36199999999999999</v>
      </c>
      <c r="C271">
        <v>0.40200000000000002</v>
      </c>
      <c r="D271">
        <v>0.442</v>
      </c>
      <c r="E271">
        <v>841.846</v>
      </c>
      <c r="F271">
        <v>809.8</v>
      </c>
      <c r="G271">
        <v>811</v>
      </c>
      <c r="H271">
        <v>802.6</v>
      </c>
      <c r="I271">
        <v>806.2</v>
      </c>
      <c r="J271" t="s">
        <v>1227</v>
      </c>
      <c r="K271">
        <v>955.33333333333337</v>
      </c>
      <c r="L271">
        <v>880</v>
      </c>
      <c r="M271" t="s">
        <v>1448</v>
      </c>
      <c r="N271" t="s">
        <v>1029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19.420000000000002</v>
      </c>
      <c r="W271" t="s">
        <v>1451</v>
      </c>
      <c r="X271" t="s">
        <v>1299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8.3000000000000007</v>
      </c>
      <c r="AG271" t="s">
        <v>1445</v>
      </c>
      <c r="AH271" t="s">
        <v>1366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2.98</v>
      </c>
    </row>
    <row r="272" spans="1:42" x14ac:dyDescent="0.25">
      <c r="A272" t="s">
        <v>263</v>
      </c>
      <c r="B272">
        <v>0.53900000000000003</v>
      </c>
      <c r="C272">
        <v>0.60099999999999998</v>
      </c>
      <c r="D272">
        <v>0.65600000000000003</v>
      </c>
      <c r="E272">
        <v>593.85699999999997</v>
      </c>
      <c r="F272">
        <v>542.79999999999995</v>
      </c>
      <c r="G272">
        <v>544.20000000000005</v>
      </c>
      <c r="H272">
        <v>535</v>
      </c>
      <c r="I272">
        <v>539.4</v>
      </c>
      <c r="J272" t="s">
        <v>1227</v>
      </c>
      <c r="K272">
        <v>591</v>
      </c>
      <c r="L272">
        <v>575</v>
      </c>
      <c r="M272" t="s">
        <v>1468</v>
      </c>
      <c r="N272" t="s">
        <v>915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45758</v>
      </c>
      <c r="U272">
        <v>1</v>
      </c>
      <c r="V272">
        <v>23.15</v>
      </c>
      <c r="W272" t="s">
        <v>1470</v>
      </c>
      <c r="X272" t="s">
        <v>1233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45758</v>
      </c>
      <c r="AE272">
        <v>2</v>
      </c>
      <c r="AF272">
        <v>21.36</v>
      </c>
      <c r="AG272" t="s">
        <v>1449</v>
      </c>
      <c r="AH272" t="s">
        <v>833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20.36</v>
      </c>
    </row>
    <row r="273" spans="1:42" x14ac:dyDescent="0.25">
      <c r="A273" t="s">
        <v>53</v>
      </c>
      <c r="B273">
        <v>9.4090000000000007</v>
      </c>
      <c r="C273">
        <v>10.593</v>
      </c>
      <c r="D273">
        <v>11.622</v>
      </c>
      <c r="E273">
        <v>14039.459000000001</v>
      </c>
      <c r="F273">
        <v>10262</v>
      </c>
      <c r="G273">
        <v>10486</v>
      </c>
      <c r="H273">
        <v>10226</v>
      </c>
      <c r="I273">
        <v>10362</v>
      </c>
      <c r="J273" t="s">
        <v>1227</v>
      </c>
      <c r="K273">
        <v>11304</v>
      </c>
      <c r="L273">
        <v>11608</v>
      </c>
      <c r="M273" t="s">
        <v>1464</v>
      </c>
      <c r="N273" t="s">
        <v>916</v>
      </c>
      <c r="O273" t="s">
        <v>826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34.92</v>
      </c>
      <c r="W273" t="s">
        <v>1511</v>
      </c>
      <c r="X273" t="s">
        <v>1035</v>
      </c>
      <c r="Y273" t="s">
        <v>28</v>
      </c>
      <c r="Z273">
        <v>3</v>
      </c>
      <c r="AA273" t="s">
        <v>18</v>
      </c>
      <c r="AB273" t="s">
        <v>29</v>
      </c>
      <c r="AC273" t="s">
        <v>19</v>
      </c>
      <c r="AD273" s="2">
        <v>45757</v>
      </c>
      <c r="AE273">
        <v>2</v>
      </c>
      <c r="AF273">
        <v>33.93</v>
      </c>
      <c r="AG273" t="s">
        <v>1451</v>
      </c>
      <c r="AH273" t="s">
        <v>1129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17.66</v>
      </c>
    </row>
    <row r="274" spans="1:42" x14ac:dyDescent="0.25">
      <c r="A274" t="s">
        <v>141</v>
      </c>
      <c r="B274">
        <v>0.77700000000000002</v>
      </c>
      <c r="C274">
        <v>0.86399999999999999</v>
      </c>
      <c r="D274">
        <v>0.95299999999999996</v>
      </c>
      <c r="E274">
        <v>1645.944</v>
      </c>
      <c r="F274">
        <v>1711</v>
      </c>
      <c r="G274">
        <v>1719.5</v>
      </c>
      <c r="H274">
        <v>1650</v>
      </c>
      <c r="I274">
        <v>1667</v>
      </c>
      <c r="J274" t="s">
        <v>1227</v>
      </c>
      <c r="K274">
        <v>1618.3333333333333</v>
      </c>
      <c r="L274">
        <v>1475</v>
      </c>
      <c r="M274" t="s">
        <v>1445</v>
      </c>
      <c r="N274" t="s">
        <v>1015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36.44</v>
      </c>
      <c r="W274" t="s">
        <v>1494</v>
      </c>
      <c r="X274" t="s">
        <v>1294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45770</v>
      </c>
      <c r="AE274">
        <v>2</v>
      </c>
      <c r="AF274">
        <v>32.4</v>
      </c>
      <c r="AG274" t="s">
        <v>1455</v>
      </c>
      <c r="AH274" t="s">
        <v>1119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0.441</v>
      </c>
      <c r="C275">
        <v>0.52600000000000002</v>
      </c>
      <c r="D275">
        <v>0.56799999999999995</v>
      </c>
      <c r="E275">
        <v>354.63200000000001</v>
      </c>
      <c r="F275">
        <v>285</v>
      </c>
      <c r="G275">
        <v>297.35000000000002</v>
      </c>
      <c r="H275">
        <v>284.85000000000002</v>
      </c>
      <c r="I275">
        <v>293.75</v>
      </c>
      <c r="J275" t="s">
        <v>1227</v>
      </c>
      <c r="K275">
        <v>356.66666666666669</v>
      </c>
      <c r="L275">
        <v>345</v>
      </c>
      <c r="M275" t="s">
        <v>1445</v>
      </c>
      <c r="N275" t="s">
        <v>1434</v>
      </c>
      <c r="O275" t="s">
        <v>20</v>
      </c>
      <c r="P275">
        <v>5</v>
      </c>
      <c r="Q275" t="s">
        <v>18</v>
      </c>
      <c r="R275">
        <v>345</v>
      </c>
      <c r="S275" t="s">
        <v>19</v>
      </c>
      <c r="T275" s="2">
        <v>45769</v>
      </c>
      <c r="U275">
        <v>1</v>
      </c>
      <c r="V275">
        <v>52.63</v>
      </c>
      <c r="W275" t="s">
        <v>1468</v>
      </c>
      <c r="X275" t="s">
        <v>1075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35.4</v>
      </c>
      <c r="AG275" t="s">
        <v>1451</v>
      </c>
      <c r="AH275" t="s">
        <v>1272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33.22</v>
      </c>
    </row>
    <row r="276" spans="1:42" x14ac:dyDescent="0.25">
      <c r="A276" t="s">
        <v>101</v>
      </c>
      <c r="B276">
        <v>3.6059999999999999</v>
      </c>
      <c r="C276">
        <v>3.84</v>
      </c>
      <c r="D276">
        <v>4.1429999999999998</v>
      </c>
      <c r="E276">
        <v>3453.846</v>
      </c>
      <c r="F276">
        <v>3202</v>
      </c>
      <c r="G276">
        <v>3207</v>
      </c>
      <c r="H276">
        <v>3129</v>
      </c>
      <c r="I276">
        <v>3176</v>
      </c>
      <c r="J276" t="s">
        <v>1227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1443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47.71</v>
      </c>
      <c r="AG276" t="s">
        <v>1445</v>
      </c>
      <c r="AH276" t="s">
        <v>1385</v>
      </c>
      <c r="AI276" t="s">
        <v>20</v>
      </c>
      <c r="AJ276">
        <v>5</v>
      </c>
      <c r="AK276" t="s">
        <v>18</v>
      </c>
      <c r="AL276">
        <v>3600</v>
      </c>
      <c r="AM276" t="s">
        <v>19</v>
      </c>
      <c r="AN276" s="2">
        <v>45763</v>
      </c>
      <c r="AO276">
        <v>3</v>
      </c>
      <c r="AP276">
        <v>47.29</v>
      </c>
    </row>
    <row r="277" spans="1:42" x14ac:dyDescent="0.25">
      <c r="A277" t="s">
        <v>356</v>
      </c>
      <c r="B277">
        <v>0.34300000000000003</v>
      </c>
      <c r="C277">
        <v>0.42499999999999999</v>
      </c>
      <c r="D277">
        <v>0.501</v>
      </c>
      <c r="E277">
        <v>564.77800000000002</v>
      </c>
      <c r="F277" t="s">
        <v>29</v>
      </c>
      <c r="G277" t="s">
        <v>29</v>
      </c>
      <c r="H277" t="s">
        <v>29</v>
      </c>
      <c r="I277" t="s">
        <v>29</v>
      </c>
      <c r="J277" t="s">
        <v>1227</v>
      </c>
      <c r="K277">
        <v>552.66666666666663</v>
      </c>
      <c r="L277">
        <v>572</v>
      </c>
      <c r="M277" t="s">
        <v>1467</v>
      </c>
      <c r="N277" t="s">
        <v>956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45764</v>
      </c>
      <c r="U277">
        <v>1</v>
      </c>
      <c r="V277">
        <v>9.8699999999999992</v>
      </c>
      <c r="W277" t="s">
        <v>1451</v>
      </c>
      <c r="X277" t="s">
        <v>1068</v>
      </c>
      <c r="Y277" t="s">
        <v>20</v>
      </c>
      <c r="Z277">
        <v>5</v>
      </c>
      <c r="AA277" t="s">
        <v>23</v>
      </c>
      <c r="AB277">
        <v>536</v>
      </c>
      <c r="AC277" t="s">
        <v>22</v>
      </c>
      <c r="AD277" s="2">
        <v>45714</v>
      </c>
      <c r="AE277">
        <v>2</v>
      </c>
      <c r="AF277">
        <v>7.37</v>
      </c>
      <c r="AG277" t="s">
        <v>1452</v>
      </c>
      <c r="AH277" t="s">
        <v>1369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6.47</v>
      </c>
    </row>
    <row r="278" spans="1:42" x14ac:dyDescent="0.25">
      <c r="A278" t="s">
        <v>468</v>
      </c>
      <c r="B278">
        <v>1.37</v>
      </c>
      <c r="C278">
        <v>1.548</v>
      </c>
      <c r="D278">
        <v>1.587</v>
      </c>
      <c r="E278">
        <v>1013.875</v>
      </c>
      <c r="F278">
        <v>918</v>
      </c>
      <c r="G278">
        <v>921.5</v>
      </c>
      <c r="H278">
        <v>906.5</v>
      </c>
      <c r="I278">
        <v>908</v>
      </c>
      <c r="J278" t="s">
        <v>1227</v>
      </c>
      <c r="K278">
        <v>982</v>
      </c>
      <c r="L278">
        <v>977</v>
      </c>
      <c r="M278" t="s">
        <v>1451</v>
      </c>
      <c r="N278" t="s">
        <v>1071</v>
      </c>
      <c r="O278" t="s">
        <v>20</v>
      </c>
      <c r="P278">
        <v>5</v>
      </c>
      <c r="Q278" t="s">
        <v>18</v>
      </c>
      <c r="R278">
        <v>977</v>
      </c>
      <c r="S278" t="s">
        <v>22</v>
      </c>
      <c r="T278" s="2">
        <v>45720</v>
      </c>
      <c r="U278">
        <v>1</v>
      </c>
      <c r="V278">
        <v>41.74</v>
      </c>
      <c r="W278" t="s">
        <v>1490</v>
      </c>
      <c r="X278" t="s">
        <v>1334</v>
      </c>
      <c r="Y278" t="s">
        <v>17</v>
      </c>
      <c r="Z278">
        <v>5</v>
      </c>
      <c r="AA278" t="s">
        <v>18</v>
      </c>
      <c r="AB278">
        <v>1100</v>
      </c>
      <c r="AC278" t="s">
        <v>19</v>
      </c>
      <c r="AD278" s="2">
        <v>45758</v>
      </c>
      <c r="AE278">
        <v>2</v>
      </c>
      <c r="AF278">
        <v>40.159999999999997</v>
      </c>
      <c r="AG278" t="s">
        <v>1470</v>
      </c>
      <c r="AH278" t="s">
        <v>1233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36.69</v>
      </c>
    </row>
    <row r="279" spans="1:42" x14ac:dyDescent="0.25">
      <c r="A279" t="s">
        <v>462</v>
      </c>
      <c r="B279">
        <v>3.2450000000000001</v>
      </c>
      <c r="C279">
        <v>3.3479999999999999</v>
      </c>
      <c r="D279">
        <v>3.4580000000000002</v>
      </c>
      <c r="E279">
        <v>4363.9290000000001</v>
      </c>
      <c r="F279">
        <v>4002</v>
      </c>
      <c r="G279">
        <v>4018</v>
      </c>
      <c r="H279">
        <v>3966</v>
      </c>
      <c r="I279">
        <v>3984</v>
      </c>
      <c r="J279" t="s">
        <v>1227</v>
      </c>
      <c r="K279">
        <v>4018.7933333333335</v>
      </c>
      <c r="L279">
        <v>4200</v>
      </c>
      <c r="M279" t="s">
        <v>1459</v>
      </c>
      <c r="N279" t="s">
        <v>894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13.1</v>
      </c>
      <c r="W279" t="s">
        <v>1477</v>
      </c>
      <c r="X279" t="s">
        <v>1236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8.4499999999999993</v>
      </c>
      <c r="AG279" t="s">
        <v>1457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0.17</v>
      </c>
    </row>
    <row r="280" spans="1:42" x14ac:dyDescent="0.25">
      <c r="A280" t="s">
        <v>281</v>
      </c>
      <c r="B280">
        <v>1.907</v>
      </c>
      <c r="C280">
        <v>2.0230000000000001</v>
      </c>
      <c r="D280">
        <v>2.1869999999999998</v>
      </c>
      <c r="E280">
        <v>3030.5709999999999</v>
      </c>
      <c r="F280">
        <v>2380</v>
      </c>
      <c r="G280">
        <v>2438</v>
      </c>
      <c r="H280">
        <v>2358</v>
      </c>
      <c r="I280">
        <v>2386</v>
      </c>
      <c r="J280" t="s">
        <v>1227</v>
      </c>
      <c r="K280">
        <v>3047.5</v>
      </c>
      <c r="L280">
        <v>2945</v>
      </c>
      <c r="M280" t="s">
        <v>1450</v>
      </c>
      <c r="N280" t="s">
        <v>1384</v>
      </c>
      <c r="O280" t="s">
        <v>30</v>
      </c>
      <c r="P280">
        <v>1</v>
      </c>
      <c r="Q280" t="s">
        <v>18</v>
      </c>
      <c r="R280">
        <v>2945</v>
      </c>
      <c r="S280" t="s">
        <v>22</v>
      </c>
      <c r="T280" s="2">
        <v>45750</v>
      </c>
      <c r="U280">
        <v>1</v>
      </c>
      <c r="V280">
        <v>20.55</v>
      </c>
      <c r="W280" t="s">
        <v>1457</v>
      </c>
      <c r="X280" t="s">
        <v>32</v>
      </c>
      <c r="Y280" t="s">
        <v>28</v>
      </c>
      <c r="Z280">
        <v>3</v>
      </c>
      <c r="AA280" t="s">
        <v>26</v>
      </c>
      <c r="AB280" t="s">
        <v>29</v>
      </c>
      <c r="AC280" t="s">
        <v>19</v>
      </c>
      <c r="AD280" s="2">
        <v>45708</v>
      </c>
      <c r="AE280">
        <v>2</v>
      </c>
      <c r="AF280">
        <v>4.43</v>
      </c>
      <c r="AG280" t="s">
        <v>1459</v>
      </c>
      <c r="AH280" t="s">
        <v>858</v>
      </c>
      <c r="AI280" t="s">
        <v>1017</v>
      </c>
      <c r="AJ280">
        <v>3</v>
      </c>
      <c r="AK280" t="s">
        <v>18</v>
      </c>
      <c r="AL280">
        <v>3150</v>
      </c>
      <c r="AM280" t="s">
        <v>22</v>
      </c>
      <c r="AN280" s="2">
        <v>45763</v>
      </c>
      <c r="AO280">
        <v>3</v>
      </c>
      <c r="AP280">
        <v>0</v>
      </c>
    </row>
    <row r="281" spans="1:42" x14ac:dyDescent="0.25">
      <c r="A281" t="s">
        <v>95</v>
      </c>
      <c r="B281">
        <v>0.58599999999999997</v>
      </c>
      <c r="C281">
        <v>0.80700000000000005</v>
      </c>
      <c r="D281">
        <v>0.879</v>
      </c>
      <c r="E281">
        <v>453.25</v>
      </c>
      <c r="F281">
        <v>366.85</v>
      </c>
      <c r="G281">
        <v>379.7</v>
      </c>
      <c r="H281">
        <v>356.85</v>
      </c>
      <c r="I281">
        <v>357.75</v>
      </c>
      <c r="J281" t="s">
        <v>1227</v>
      </c>
      <c r="K281">
        <v>397.86333333333329</v>
      </c>
      <c r="L281">
        <v>277.58999999999997</v>
      </c>
      <c r="M281" t="s">
        <v>1457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27.33</v>
      </c>
      <c r="W281" t="s">
        <v>1455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13.11</v>
      </c>
      <c r="AG281" t="s">
        <v>1487</v>
      </c>
      <c r="AH281" t="s">
        <v>1276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1.49</v>
      </c>
    </row>
    <row r="282" spans="1:42" x14ac:dyDescent="0.25">
      <c r="A282" t="s">
        <v>253</v>
      </c>
      <c r="B282">
        <v>0.187</v>
      </c>
      <c r="C282">
        <v>0.19400000000000001</v>
      </c>
      <c r="D282">
        <v>0.20200000000000001</v>
      </c>
      <c r="E282">
        <v>192.4</v>
      </c>
      <c r="F282">
        <v>167.45</v>
      </c>
      <c r="G282">
        <v>169</v>
      </c>
      <c r="H282">
        <v>165.75</v>
      </c>
      <c r="I282">
        <v>167.2</v>
      </c>
      <c r="J282" t="s">
        <v>1227</v>
      </c>
      <c r="K282">
        <v>215.33333333333334</v>
      </c>
      <c r="L282">
        <v>166</v>
      </c>
      <c r="M282" t="s">
        <v>1464</v>
      </c>
      <c r="N282" t="s">
        <v>853</v>
      </c>
      <c r="O282" t="s">
        <v>835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68.989999999999995</v>
      </c>
      <c r="W282" t="s">
        <v>1444</v>
      </c>
      <c r="X282" t="s">
        <v>1469</v>
      </c>
      <c r="Y282" t="s">
        <v>24</v>
      </c>
      <c r="Z282">
        <v>5</v>
      </c>
      <c r="AA282" t="s">
        <v>18</v>
      </c>
      <c r="AB282">
        <v>290</v>
      </c>
      <c r="AC282" t="s">
        <v>19</v>
      </c>
      <c r="AD282" s="2">
        <v>45770</v>
      </c>
      <c r="AE282">
        <v>2</v>
      </c>
      <c r="AF282">
        <v>65.010000000000005</v>
      </c>
      <c r="AG282" t="s">
        <v>1455</v>
      </c>
      <c r="AH282" t="s">
        <v>948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60.75</v>
      </c>
    </row>
    <row r="283" spans="1:42" x14ac:dyDescent="0.25">
      <c r="A283" t="s">
        <v>311</v>
      </c>
      <c r="B283">
        <v>2.66</v>
      </c>
      <c r="C283">
        <v>2.9279999999999999</v>
      </c>
      <c r="D283">
        <v>3.2349999999999999</v>
      </c>
      <c r="E283">
        <v>3516.451</v>
      </c>
      <c r="F283">
        <v>3814</v>
      </c>
      <c r="G283">
        <v>3818</v>
      </c>
      <c r="H283">
        <v>3744</v>
      </c>
      <c r="I283">
        <v>3786</v>
      </c>
      <c r="J283" t="s">
        <v>1227</v>
      </c>
      <c r="K283">
        <v>3733.3333333333335</v>
      </c>
      <c r="L283">
        <v>3800</v>
      </c>
      <c r="M283" t="s">
        <v>1451</v>
      </c>
      <c r="N283" t="s">
        <v>872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55.6</v>
      </c>
      <c r="W283" t="s">
        <v>1444</v>
      </c>
      <c r="X283" t="s">
        <v>1058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33.47</v>
      </c>
      <c r="AG283" t="s">
        <v>1448</v>
      </c>
      <c r="AH283" t="s">
        <v>1310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45769</v>
      </c>
      <c r="AO283">
        <v>3</v>
      </c>
      <c r="AP283">
        <v>33.29</v>
      </c>
    </row>
    <row r="284" spans="1:42" x14ac:dyDescent="0.25">
      <c r="A284" t="s">
        <v>241</v>
      </c>
      <c r="B284">
        <v>1.94</v>
      </c>
      <c r="C284">
        <v>2.2429999999999999</v>
      </c>
      <c r="D284">
        <v>2.6230000000000002</v>
      </c>
      <c r="E284">
        <v>2057.127</v>
      </c>
      <c r="F284">
        <v>1228</v>
      </c>
      <c r="G284">
        <v>1322</v>
      </c>
      <c r="H284">
        <v>1228</v>
      </c>
      <c r="I284">
        <v>1282.5</v>
      </c>
      <c r="J284" t="s">
        <v>1227</v>
      </c>
      <c r="K284">
        <v>1430</v>
      </c>
      <c r="L284">
        <v>1900</v>
      </c>
      <c r="M284" t="s">
        <v>1445</v>
      </c>
      <c r="N284" t="s">
        <v>1188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16.11</v>
      </c>
      <c r="W284" t="s">
        <v>1454</v>
      </c>
      <c r="X284" t="s">
        <v>1012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1449</v>
      </c>
      <c r="AH284" t="s">
        <v>1093</v>
      </c>
      <c r="AI284" t="s">
        <v>835</v>
      </c>
      <c r="AJ284">
        <v>2</v>
      </c>
      <c r="AK284" t="s">
        <v>18</v>
      </c>
      <c r="AL284">
        <v>960</v>
      </c>
      <c r="AM284" t="s">
        <v>19</v>
      </c>
      <c r="AN284" s="2">
        <v>45537</v>
      </c>
      <c r="AO284">
        <v>3</v>
      </c>
      <c r="AP284">
        <v>-16.11</v>
      </c>
    </row>
    <row r="285" spans="1:42" x14ac:dyDescent="0.25">
      <c r="A285" t="s">
        <v>394</v>
      </c>
      <c r="B285">
        <v>0.154</v>
      </c>
      <c r="C285">
        <v>0.159</v>
      </c>
      <c r="D285">
        <v>0.159</v>
      </c>
      <c r="E285">
        <v>178.267</v>
      </c>
      <c r="F285">
        <v>153.85</v>
      </c>
      <c r="G285">
        <v>154.6</v>
      </c>
      <c r="H285">
        <v>151.75</v>
      </c>
      <c r="I285">
        <v>153.5</v>
      </c>
      <c r="J285" t="s">
        <v>1227</v>
      </c>
      <c r="K285">
        <v>191.66666666666666</v>
      </c>
      <c r="L285">
        <v>180</v>
      </c>
      <c r="M285" t="s">
        <v>1467</v>
      </c>
      <c r="N285" t="s">
        <v>908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20.66</v>
      </c>
      <c r="W285" t="s">
        <v>1448</v>
      </c>
      <c r="X285" t="s">
        <v>1352</v>
      </c>
      <c r="Y285" t="s">
        <v>17</v>
      </c>
      <c r="Z285">
        <v>5</v>
      </c>
      <c r="AA285" t="s">
        <v>18</v>
      </c>
      <c r="AB285">
        <v>225</v>
      </c>
      <c r="AC285" t="s">
        <v>19</v>
      </c>
      <c r="AD285" s="2">
        <v>45770</v>
      </c>
      <c r="AE285">
        <v>2</v>
      </c>
      <c r="AF285">
        <v>19.61</v>
      </c>
      <c r="AG285" t="e">
        <v>#N/A</v>
      </c>
      <c r="AH285" t="s">
        <v>1063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1.3919999999999999</v>
      </c>
      <c r="C286">
        <v>1.55</v>
      </c>
      <c r="D286">
        <v>1.6679999999999999</v>
      </c>
      <c r="E286">
        <v>2740.2379999999998</v>
      </c>
      <c r="F286">
        <v>2561</v>
      </c>
      <c r="G286">
        <v>2571</v>
      </c>
      <c r="H286">
        <v>2510</v>
      </c>
      <c r="I286">
        <v>2511</v>
      </c>
      <c r="J286" t="s">
        <v>1227</v>
      </c>
      <c r="K286">
        <v>2650</v>
      </c>
      <c r="L286">
        <v>2700</v>
      </c>
      <c r="M286" t="s">
        <v>1457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1459</v>
      </c>
      <c r="X286" t="s">
        <v>1148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45770</v>
      </c>
      <c r="AE286">
        <v>2</v>
      </c>
      <c r="AF286">
        <v>16.510000000000002</v>
      </c>
      <c r="AG286" t="e">
        <v>#N/A</v>
      </c>
      <c r="AH286" t="s">
        <v>1165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16.190000000000001</v>
      </c>
    </row>
    <row r="287" spans="1:42" x14ac:dyDescent="0.25">
      <c r="A287" t="s">
        <v>410</v>
      </c>
      <c r="B287">
        <v>1.5509999999999999</v>
      </c>
      <c r="C287">
        <v>1.776</v>
      </c>
      <c r="D287">
        <v>2.0510000000000002</v>
      </c>
      <c r="E287">
        <v>3904</v>
      </c>
      <c r="F287">
        <v>2991</v>
      </c>
      <c r="G287">
        <v>3034</v>
      </c>
      <c r="H287">
        <v>2881</v>
      </c>
      <c r="I287">
        <v>2947</v>
      </c>
      <c r="J287" t="s">
        <v>1227</v>
      </c>
      <c r="K287">
        <v>2915</v>
      </c>
      <c r="L287">
        <v>3400</v>
      </c>
      <c r="M287" t="s">
        <v>1443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43.23</v>
      </c>
      <c r="W287" t="s">
        <v>1451</v>
      </c>
      <c r="X287" t="s">
        <v>828</v>
      </c>
      <c r="Y287" t="s">
        <v>28</v>
      </c>
      <c r="Z287">
        <v>3</v>
      </c>
      <c r="AA287" t="s">
        <v>18</v>
      </c>
      <c r="AB287">
        <v>3400</v>
      </c>
      <c r="AC287" t="s">
        <v>22</v>
      </c>
      <c r="AD287" s="2">
        <v>45770</v>
      </c>
      <c r="AE287">
        <v>2</v>
      </c>
      <c r="AF287">
        <v>0</v>
      </c>
      <c r="AG287" t="s">
        <v>1450</v>
      </c>
      <c r="AH287" t="s">
        <v>1174</v>
      </c>
      <c r="AI287" t="s">
        <v>30</v>
      </c>
      <c r="AJ287">
        <v>1</v>
      </c>
      <c r="AK287" t="s">
        <v>18</v>
      </c>
      <c r="AL287">
        <v>2430</v>
      </c>
      <c r="AM287" t="s">
        <v>19</v>
      </c>
      <c r="AN287" s="2">
        <v>45770</v>
      </c>
      <c r="AO287">
        <v>3</v>
      </c>
      <c r="AP287">
        <v>-3.5</v>
      </c>
    </row>
    <row r="288" spans="1:42" x14ac:dyDescent="0.25">
      <c r="A288" t="s">
        <v>478</v>
      </c>
      <c r="B288">
        <v>0.17799999999999999</v>
      </c>
      <c r="C288">
        <v>0.20200000000000001</v>
      </c>
      <c r="D288">
        <v>0.22600000000000001</v>
      </c>
      <c r="E288">
        <v>304.26299999999998</v>
      </c>
      <c r="F288">
        <v>257.39999999999998</v>
      </c>
      <c r="G288">
        <v>257.39999999999998</v>
      </c>
      <c r="H288">
        <v>253.2</v>
      </c>
      <c r="I288">
        <v>255.4</v>
      </c>
      <c r="J288" t="s">
        <v>1227</v>
      </c>
      <c r="K288">
        <v>271</v>
      </c>
      <c r="L288">
        <v>271</v>
      </c>
      <c r="M288" t="s">
        <v>1457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20.14</v>
      </c>
      <c r="W288" t="s">
        <v>1455</v>
      </c>
      <c r="X288" t="s">
        <v>1380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1443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10.83</v>
      </c>
    </row>
    <row r="289" spans="1:42" x14ac:dyDescent="0.25">
      <c r="A289" t="s">
        <v>456</v>
      </c>
      <c r="B289">
        <v>5.0270000000000001</v>
      </c>
      <c r="C289">
        <v>5.4189999999999996</v>
      </c>
      <c r="D289">
        <v>5.782</v>
      </c>
      <c r="E289">
        <v>6842.9229999999998</v>
      </c>
      <c r="F289">
        <v>4784</v>
      </c>
      <c r="G289">
        <v>4878</v>
      </c>
      <c r="H289">
        <v>4672</v>
      </c>
      <c r="I289">
        <v>4776</v>
      </c>
      <c r="J289" t="s">
        <v>1227</v>
      </c>
      <c r="K289">
        <v>5537.5</v>
      </c>
      <c r="L289">
        <v>5675</v>
      </c>
      <c r="M289" t="s">
        <v>1448</v>
      </c>
      <c r="N289" t="s">
        <v>852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1457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1456</v>
      </c>
      <c r="AH289" t="s">
        <v>907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-5.77</v>
      </c>
    </row>
    <row r="290" spans="1:42" x14ac:dyDescent="0.25">
      <c r="A290" t="s">
        <v>113</v>
      </c>
      <c r="B290">
        <v>1.694</v>
      </c>
      <c r="C290">
        <v>1.8129999999999999</v>
      </c>
      <c r="D290">
        <v>1.974</v>
      </c>
      <c r="E290">
        <v>2556.08</v>
      </c>
      <c r="F290">
        <v>2113</v>
      </c>
      <c r="G290">
        <v>2131</v>
      </c>
      <c r="H290">
        <v>2090</v>
      </c>
      <c r="I290">
        <v>2090</v>
      </c>
      <c r="J290" t="s">
        <v>1227</v>
      </c>
      <c r="K290">
        <v>1996.6666666666667</v>
      </c>
      <c r="L290">
        <v>1870</v>
      </c>
      <c r="M290" t="s">
        <v>1448</v>
      </c>
      <c r="N290" t="s">
        <v>1348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45769</v>
      </c>
      <c r="U290">
        <v>1</v>
      </c>
      <c r="V290">
        <v>23.96</v>
      </c>
      <c r="W290" t="s">
        <v>1451</v>
      </c>
      <c r="X290" t="s">
        <v>872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21.59</v>
      </c>
      <c r="AG290" t="s">
        <v>1450</v>
      </c>
      <c r="AH290" t="s">
        <v>1251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14.68</v>
      </c>
    </row>
    <row r="291" spans="1:42" x14ac:dyDescent="0.25">
      <c r="A291" t="s">
        <v>390</v>
      </c>
      <c r="B291">
        <v>1.681</v>
      </c>
      <c r="C291">
        <v>1.7889999999999999</v>
      </c>
      <c r="D291">
        <v>1.925</v>
      </c>
      <c r="E291">
        <v>4884.5</v>
      </c>
      <c r="F291">
        <v>3818</v>
      </c>
      <c r="G291">
        <v>3936</v>
      </c>
      <c r="H291">
        <v>3792</v>
      </c>
      <c r="I291">
        <v>3852</v>
      </c>
      <c r="J291" t="s">
        <v>1227</v>
      </c>
      <c r="K291">
        <v>4333.333333333333</v>
      </c>
      <c r="L291">
        <v>4200</v>
      </c>
      <c r="M291" t="s">
        <v>1454</v>
      </c>
      <c r="N291" t="s">
        <v>1120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18.329999999999998</v>
      </c>
      <c r="W291" t="s">
        <v>1456</v>
      </c>
      <c r="X291" t="s">
        <v>907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13.23</v>
      </c>
      <c r="AG291" t="s">
        <v>1458</v>
      </c>
      <c r="AH291" t="s">
        <v>1346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8.3800000000000008</v>
      </c>
    </row>
    <row r="292" spans="1:42" x14ac:dyDescent="0.25">
      <c r="A292" t="s">
        <v>486</v>
      </c>
      <c r="B292">
        <v>0.51600000000000001</v>
      </c>
      <c r="C292">
        <v>0.71599999999999997</v>
      </c>
      <c r="D292">
        <v>0.87</v>
      </c>
      <c r="E292">
        <v>947.52599999999995</v>
      </c>
      <c r="F292">
        <v>587.79999999999995</v>
      </c>
      <c r="G292">
        <v>594.20000000000005</v>
      </c>
      <c r="H292">
        <v>573.4</v>
      </c>
      <c r="I292">
        <v>576.4</v>
      </c>
      <c r="J292" t="s">
        <v>1227</v>
      </c>
      <c r="K292">
        <v>823.97333333333336</v>
      </c>
      <c r="L292">
        <v>810</v>
      </c>
      <c r="M292" t="s">
        <v>1450</v>
      </c>
      <c r="N292" t="s">
        <v>914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26.15</v>
      </c>
      <c r="W292" t="s">
        <v>1457</v>
      </c>
      <c r="X292" t="s">
        <v>32</v>
      </c>
      <c r="Y292" t="s">
        <v>28</v>
      </c>
      <c r="Z292">
        <v>3</v>
      </c>
      <c r="AA292" t="s">
        <v>23</v>
      </c>
      <c r="AB292">
        <v>601.91999999999996</v>
      </c>
      <c r="AC292" t="s">
        <v>19</v>
      </c>
      <c r="AD292" s="2">
        <v>45736</v>
      </c>
      <c r="AE292">
        <v>2</v>
      </c>
      <c r="AF292">
        <v>1.1100000000000001</v>
      </c>
      <c r="AG292" t="s">
        <v>1495</v>
      </c>
      <c r="AH292" t="s">
        <v>1190</v>
      </c>
      <c r="AI292" t="s">
        <v>25</v>
      </c>
      <c r="AJ292">
        <v>3</v>
      </c>
      <c r="AK292" t="s">
        <v>18</v>
      </c>
      <c r="AL292">
        <v>1060</v>
      </c>
      <c r="AM292" t="s">
        <v>19</v>
      </c>
      <c r="AN292" s="2">
        <v>45743</v>
      </c>
      <c r="AO292">
        <v>3</v>
      </c>
      <c r="AP292">
        <v>0</v>
      </c>
    </row>
    <row r="293" spans="1:42" x14ac:dyDescent="0.25">
      <c r="A293" t="s">
        <v>159</v>
      </c>
      <c r="B293">
        <v>1.738</v>
      </c>
      <c r="C293">
        <v>1.948</v>
      </c>
      <c r="D293">
        <v>2.266</v>
      </c>
      <c r="E293">
        <v>4243.6149999999998</v>
      </c>
      <c r="F293">
        <v>3572</v>
      </c>
      <c r="G293">
        <v>3629</v>
      </c>
      <c r="H293">
        <v>3544</v>
      </c>
      <c r="I293">
        <v>3590</v>
      </c>
      <c r="J293" t="s">
        <v>1227</v>
      </c>
      <c r="K293">
        <v>3928.3333333333335</v>
      </c>
      <c r="L293">
        <v>3900</v>
      </c>
      <c r="M293" t="s">
        <v>1455</v>
      </c>
      <c r="N293" t="s">
        <v>1289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14.27</v>
      </c>
      <c r="W293" t="s">
        <v>1470</v>
      </c>
      <c r="X293" t="s">
        <v>1471</v>
      </c>
      <c r="Y293" t="s">
        <v>20</v>
      </c>
      <c r="Z293">
        <v>5</v>
      </c>
      <c r="AA293" t="s">
        <v>18</v>
      </c>
      <c r="AB293">
        <v>4100</v>
      </c>
      <c r="AC293" t="s">
        <v>19</v>
      </c>
      <c r="AD293" s="2">
        <v>45770</v>
      </c>
      <c r="AE293">
        <v>2</v>
      </c>
      <c r="AF293">
        <v>10.41</v>
      </c>
      <c r="AG293" t="s">
        <v>1445</v>
      </c>
      <c r="AH293" t="s">
        <v>1472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</row>
    <row r="294" spans="1:42" x14ac:dyDescent="0.25">
      <c r="A294" t="s">
        <v>125</v>
      </c>
      <c r="B294">
        <v>0.26700000000000002</v>
      </c>
      <c r="C294">
        <v>0.372</v>
      </c>
      <c r="D294">
        <v>0.432</v>
      </c>
      <c r="E294">
        <v>402.49299999999999</v>
      </c>
      <c r="F294">
        <v>262.8</v>
      </c>
      <c r="G294">
        <v>274.3</v>
      </c>
      <c r="H294">
        <v>262.8</v>
      </c>
      <c r="I294">
        <v>266.45</v>
      </c>
      <c r="J294" t="s">
        <v>1227</v>
      </c>
      <c r="K294" t="e">
        <v>#DIV/0!</v>
      </c>
      <c r="L294">
        <v>402.49299999999999</v>
      </c>
      <c r="M294" t="s">
        <v>1443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25.1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1.712</v>
      </c>
      <c r="C295">
        <v>1.887</v>
      </c>
      <c r="D295">
        <v>2.0150000000000001</v>
      </c>
      <c r="E295">
        <v>1674.048</v>
      </c>
      <c r="F295">
        <v>1370</v>
      </c>
      <c r="G295">
        <v>1389</v>
      </c>
      <c r="H295">
        <v>1360.5</v>
      </c>
      <c r="I295">
        <v>1379</v>
      </c>
      <c r="J295" t="s">
        <v>1227</v>
      </c>
      <c r="K295">
        <v>1496.6666666666667</v>
      </c>
      <c r="L295">
        <v>1500</v>
      </c>
      <c r="M295" t="s">
        <v>1444</v>
      </c>
      <c r="N295" t="s">
        <v>895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13.56</v>
      </c>
      <c r="W295" t="s">
        <v>1474</v>
      </c>
      <c r="X295" t="s">
        <v>1432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45769</v>
      </c>
      <c r="AE295">
        <v>2</v>
      </c>
      <c r="AF295">
        <v>0</v>
      </c>
      <c r="AG295" t="s">
        <v>1547</v>
      </c>
      <c r="AH295" t="s">
        <v>1086</v>
      </c>
      <c r="AI295" t="s">
        <v>30</v>
      </c>
      <c r="AJ295">
        <v>1</v>
      </c>
      <c r="AK295" t="s">
        <v>18</v>
      </c>
      <c r="AL295">
        <v>1200</v>
      </c>
      <c r="AM295" t="s">
        <v>19</v>
      </c>
      <c r="AN295" s="2">
        <v>45722</v>
      </c>
      <c r="AO295">
        <v>3</v>
      </c>
      <c r="AP295">
        <v>-3.82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0.74299999999999999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1227</v>
      </c>
      <c r="K296">
        <v>1110</v>
      </c>
      <c r="L296">
        <v>1110</v>
      </c>
      <c r="M296" t="s">
        <v>1454</v>
      </c>
      <c r="N296" t="s">
        <v>910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53.57</v>
      </c>
      <c r="W296" t="s">
        <v>1477</v>
      </c>
      <c r="X296" t="s">
        <v>1184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47.88</v>
      </c>
      <c r="AG296" t="s">
        <v>1457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43.17</v>
      </c>
    </row>
    <row r="297" spans="1:42" x14ac:dyDescent="0.25">
      <c r="A297" t="s">
        <v>320</v>
      </c>
      <c r="B297">
        <v>0.997</v>
      </c>
      <c r="C297">
        <v>1.0720000000000001</v>
      </c>
      <c r="D297" t="s">
        <v>29</v>
      </c>
      <c r="E297">
        <v>2898.8890000000001</v>
      </c>
      <c r="F297">
        <v>2692</v>
      </c>
      <c r="G297">
        <v>2732</v>
      </c>
      <c r="H297">
        <v>2684</v>
      </c>
      <c r="I297">
        <v>2694</v>
      </c>
      <c r="J297" t="s">
        <v>1227</v>
      </c>
      <c r="K297">
        <v>2941.6666666666665</v>
      </c>
      <c r="L297">
        <v>3100</v>
      </c>
      <c r="M297" t="s">
        <v>1477</v>
      </c>
      <c r="N297" t="s">
        <v>917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34.659999999999997</v>
      </c>
      <c r="W297" t="s">
        <v>1458</v>
      </c>
      <c r="X297" t="s">
        <v>978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21.27</v>
      </c>
      <c r="AG297" t="s">
        <v>1455</v>
      </c>
      <c r="AH297" t="s">
        <v>912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0.19500000000000001</v>
      </c>
      <c r="C298">
        <v>0.21299999999999999</v>
      </c>
      <c r="D298">
        <v>0.23200000000000001</v>
      </c>
      <c r="E298">
        <v>409.23500000000001</v>
      </c>
      <c r="F298">
        <v>383.2</v>
      </c>
      <c r="G298">
        <v>384</v>
      </c>
      <c r="H298">
        <v>376.5</v>
      </c>
      <c r="I298">
        <v>380.6</v>
      </c>
      <c r="J298" t="s">
        <v>1227</v>
      </c>
      <c r="K298">
        <v>457.33333333333331</v>
      </c>
      <c r="L298">
        <v>460</v>
      </c>
      <c r="M298" t="s">
        <v>1462</v>
      </c>
      <c r="N298" t="s">
        <v>1371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20.38</v>
      </c>
      <c r="W298" t="s">
        <v>1458</v>
      </c>
      <c r="X298" t="s">
        <v>846</v>
      </c>
      <c r="Y298" t="s">
        <v>24</v>
      </c>
      <c r="Z298">
        <v>5</v>
      </c>
      <c r="AA298" t="s">
        <v>18</v>
      </c>
      <c r="AB298">
        <v>452</v>
      </c>
      <c r="AC298" t="s">
        <v>19</v>
      </c>
      <c r="AD298" s="2">
        <v>45755</v>
      </c>
      <c r="AE298">
        <v>2</v>
      </c>
      <c r="AF298">
        <v>20.28</v>
      </c>
      <c r="AG298" t="e">
        <v>#N/A</v>
      </c>
      <c r="AH298" t="s">
        <v>1371</v>
      </c>
      <c r="AI298" t="s">
        <v>20</v>
      </c>
      <c r="AJ298">
        <v>5</v>
      </c>
      <c r="AK298" t="s">
        <v>18</v>
      </c>
      <c r="AL298">
        <v>460</v>
      </c>
      <c r="AM298" t="s">
        <v>19</v>
      </c>
      <c r="AN298" s="2">
        <v>45755</v>
      </c>
      <c r="AO298">
        <v>3</v>
      </c>
      <c r="AP298">
        <v>17.920000000000002</v>
      </c>
    </row>
    <row r="299" spans="1:42" x14ac:dyDescent="0.25">
      <c r="A299" t="s">
        <v>71</v>
      </c>
      <c r="B299">
        <v>1.339</v>
      </c>
      <c r="C299">
        <v>1.4410000000000001</v>
      </c>
      <c r="D299">
        <v>1.4890000000000001</v>
      </c>
      <c r="E299">
        <v>956.25300000000004</v>
      </c>
      <c r="F299">
        <v>829.9</v>
      </c>
      <c r="G299">
        <v>847.7</v>
      </c>
      <c r="H299">
        <v>827.6</v>
      </c>
      <c r="I299">
        <v>845.2</v>
      </c>
      <c r="J299" t="s">
        <v>1227</v>
      </c>
      <c r="K299">
        <v>956.33333333333337</v>
      </c>
      <c r="L299">
        <v>919</v>
      </c>
      <c r="M299" t="s">
        <v>1464</v>
      </c>
      <c r="N299" t="s">
        <v>844</v>
      </c>
      <c r="O299" t="s">
        <v>826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53.4</v>
      </c>
      <c r="W299" t="e">
        <v>#N/A</v>
      </c>
      <c r="X299" t="s">
        <v>1206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1454</v>
      </c>
      <c r="AH299" t="s">
        <v>1206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39.86</v>
      </c>
    </row>
    <row r="300" spans="1:42" x14ac:dyDescent="0.25">
      <c r="A300" t="s">
        <v>448</v>
      </c>
      <c r="B300">
        <v>0.47699999999999998</v>
      </c>
      <c r="C300">
        <v>0.53</v>
      </c>
      <c r="D300">
        <v>0.58599999999999997</v>
      </c>
      <c r="E300">
        <v>925.21299999999997</v>
      </c>
      <c r="F300">
        <v>725</v>
      </c>
      <c r="G300">
        <v>736.5</v>
      </c>
      <c r="H300">
        <v>718</v>
      </c>
      <c r="I300">
        <v>718.5</v>
      </c>
      <c r="J300" t="s">
        <v>1227</v>
      </c>
      <c r="K300">
        <v>860</v>
      </c>
      <c r="L300">
        <v>900</v>
      </c>
      <c r="M300" t="s">
        <v>1443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15.28</v>
      </c>
      <c r="W300" t="s">
        <v>1456</v>
      </c>
      <c r="X300" t="s">
        <v>971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8.5500000000000007</v>
      </c>
      <c r="AG300" t="s">
        <v>1445</v>
      </c>
      <c r="AH300" t="s">
        <v>911</v>
      </c>
      <c r="AI300" t="s">
        <v>25</v>
      </c>
      <c r="AJ300">
        <v>3</v>
      </c>
      <c r="AK300" t="s">
        <v>18</v>
      </c>
      <c r="AL300">
        <v>820</v>
      </c>
      <c r="AM300" t="s">
        <v>19</v>
      </c>
      <c r="AN300" s="2">
        <v>45764</v>
      </c>
      <c r="AO300">
        <v>3</v>
      </c>
      <c r="AP300">
        <v>0</v>
      </c>
    </row>
    <row r="301" spans="1:42" x14ac:dyDescent="0.25">
      <c r="A301" t="s">
        <v>316</v>
      </c>
      <c r="B301">
        <v>0.64100000000000001</v>
      </c>
      <c r="C301">
        <v>0.70399999999999996</v>
      </c>
      <c r="D301">
        <v>0.78700000000000003</v>
      </c>
      <c r="E301">
        <v>381.65800000000002</v>
      </c>
      <c r="F301">
        <v>257.60000000000002</v>
      </c>
      <c r="G301">
        <v>267.10000000000002</v>
      </c>
      <c r="H301">
        <v>257</v>
      </c>
      <c r="I301">
        <v>264.3</v>
      </c>
      <c r="J301" t="s">
        <v>1227</v>
      </c>
      <c r="K301">
        <v>303.44333333333333</v>
      </c>
      <c r="L301">
        <v>320</v>
      </c>
      <c r="M301" t="s">
        <v>1450</v>
      </c>
      <c r="N301" t="s">
        <v>1070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104.42</v>
      </c>
      <c r="W301" t="s">
        <v>1441</v>
      </c>
      <c r="X301" t="s">
        <v>1022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101.93</v>
      </c>
      <c r="AG301" t="s">
        <v>1554</v>
      </c>
      <c r="AH301" t="s">
        <v>1122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95.8</v>
      </c>
    </row>
    <row r="302" spans="1:42" x14ac:dyDescent="0.25">
      <c r="A302" t="s">
        <v>370</v>
      </c>
      <c r="B302">
        <v>1.5229999999999999</v>
      </c>
      <c r="C302">
        <v>1.833</v>
      </c>
      <c r="D302">
        <v>1.85</v>
      </c>
      <c r="E302">
        <v>2405.5</v>
      </c>
      <c r="F302">
        <v>1786</v>
      </c>
      <c r="G302">
        <v>1836</v>
      </c>
      <c r="H302">
        <v>1755</v>
      </c>
      <c r="I302">
        <v>1805</v>
      </c>
      <c r="J302" t="s">
        <v>1227</v>
      </c>
      <c r="K302">
        <v>2349</v>
      </c>
      <c r="L302">
        <v>2347</v>
      </c>
      <c r="M302" t="s">
        <v>1468</v>
      </c>
      <c r="N302" t="s">
        <v>963</v>
      </c>
      <c r="O302" t="s">
        <v>25</v>
      </c>
      <c r="P302">
        <v>3</v>
      </c>
      <c r="Q302" t="s">
        <v>18</v>
      </c>
      <c r="R302">
        <v>2347</v>
      </c>
      <c r="S302" t="s">
        <v>19</v>
      </c>
      <c r="T302" s="2">
        <v>45750</v>
      </c>
      <c r="U302">
        <v>1</v>
      </c>
      <c r="V302">
        <v>9.49</v>
      </c>
      <c r="W302" t="s">
        <v>1448</v>
      </c>
      <c r="X302" t="s">
        <v>1249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45770</v>
      </c>
      <c r="AE302">
        <v>2</v>
      </c>
      <c r="AF302">
        <v>2.92</v>
      </c>
      <c r="AG302" t="e">
        <v>#N/A</v>
      </c>
      <c r="AH302" t="s">
        <v>1360</v>
      </c>
      <c r="AI302" t="s">
        <v>20</v>
      </c>
      <c r="AJ302">
        <v>5</v>
      </c>
      <c r="AK302" t="s">
        <v>18</v>
      </c>
      <c r="AL302">
        <v>2800</v>
      </c>
      <c r="AM302" t="s">
        <v>22</v>
      </c>
      <c r="AN302" s="2">
        <v>45748</v>
      </c>
      <c r="AO302">
        <v>3</v>
      </c>
      <c r="AP302">
        <v>1.18</v>
      </c>
    </row>
    <row r="303" spans="1:42" x14ac:dyDescent="0.25">
      <c r="A303" t="s">
        <v>275</v>
      </c>
      <c r="B303">
        <v>5.141</v>
      </c>
      <c r="C303">
        <v>5.8090000000000002</v>
      </c>
      <c r="D303">
        <v>6.5880000000000001</v>
      </c>
      <c r="E303">
        <v>9079.7369999999992</v>
      </c>
      <c r="F303">
        <v>7690</v>
      </c>
      <c r="G303">
        <v>7872</v>
      </c>
      <c r="H303">
        <v>7648</v>
      </c>
      <c r="I303">
        <v>7804</v>
      </c>
      <c r="J303" t="s">
        <v>1227</v>
      </c>
      <c r="K303">
        <v>7950</v>
      </c>
      <c r="L303">
        <v>8600</v>
      </c>
      <c r="M303" t="s">
        <v>1459</v>
      </c>
      <c r="N303" t="s">
        <v>1148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21.76</v>
      </c>
      <c r="W303" t="s">
        <v>1463</v>
      </c>
      <c r="X303" t="s">
        <v>1315</v>
      </c>
      <c r="Y303" t="s">
        <v>835</v>
      </c>
      <c r="Z303">
        <v>2</v>
      </c>
      <c r="AA303" t="s">
        <v>18</v>
      </c>
      <c r="AB303">
        <v>7500</v>
      </c>
      <c r="AC303" t="s">
        <v>19</v>
      </c>
      <c r="AD303" s="2">
        <v>45757</v>
      </c>
      <c r="AE303">
        <v>2</v>
      </c>
      <c r="AF303">
        <v>2.36</v>
      </c>
      <c r="AG303" t="s">
        <v>1451</v>
      </c>
      <c r="AH303" t="s">
        <v>1165</v>
      </c>
      <c r="AI303" t="s">
        <v>28</v>
      </c>
      <c r="AJ303">
        <v>3</v>
      </c>
      <c r="AK303" t="s">
        <v>23</v>
      </c>
      <c r="AL303">
        <v>7750</v>
      </c>
      <c r="AM303" t="s">
        <v>22</v>
      </c>
      <c r="AN303" s="2">
        <v>45761</v>
      </c>
      <c r="AO303">
        <v>3</v>
      </c>
      <c r="AP303">
        <v>0.09</v>
      </c>
    </row>
    <row r="304" spans="1:42" x14ac:dyDescent="0.25">
      <c r="A304" t="s">
        <v>175</v>
      </c>
      <c r="B304">
        <v>5.9109999999999996</v>
      </c>
      <c r="C304" t="s">
        <v>29</v>
      </c>
      <c r="D304" t="s">
        <v>29</v>
      </c>
      <c r="E304">
        <v>4422.5</v>
      </c>
      <c r="F304">
        <v>4182</v>
      </c>
      <c r="G304">
        <v>4220</v>
      </c>
      <c r="H304">
        <v>4147</v>
      </c>
      <c r="I304">
        <v>4164</v>
      </c>
      <c r="J304" t="s">
        <v>1227</v>
      </c>
      <c r="K304">
        <v>4500</v>
      </c>
      <c r="L304">
        <v>4150</v>
      </c>
      <c r="M304" t="s">
        <v>1444</v>
      </c>
      <c r="N304" t="s">
        <v>1167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48.88</v>
      </c>
      <c r="W304" t="s">
        <v>1448</v>
      </c>
      <c r="X304" t="s">
        <v>1110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45770</v>
      </c>
      <c r="AE304">
        <v>2</v>
      </c>
      <c r="AF304">
        <v>44.91</v>
      </c>
      <c r="AG304" t="s">
        <v>1445</v>
      </c>
      <c r="AH304" t="s">
        <v>1300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40.270000000000003</v>
      </c>
    </row>
    <row r="305" spans="1:42" x14ac:dyDescent="0.25">
      <c r="A305" t="s">
        <v>219</v>
      </c>
      <c r="B305">
        <v>3.3180000000000001</v>
      </c>
      <c r="C305">
        <v>3.613</v>
      </c>
      <c r="D305">
        <v>3.9710000000000001</v>
      </c>
      <c r="E305">
        <v>3025.9090000000001</v>
      </c>
      <c r="F305">
        <v>2998</v>
      </c>
      <c r="G305">
        <v>3013</v>
      </c>
      <c r="H305">
        <v>2962</v>
      </c>
      <c r="I305">
        <v>3013</v>
      </c>
      <c r="J305" t="s">
        <v>1227</v>
      </c>
      <c r="K305">
        <v>3383.3333333333335</v>
      </c>
      <c r="L305">
        <v>3300</v>
      </c>
      <c r="M305" t="s">
        <v>1444</v>
      </c>
      <c r="N305" t="s">
        <v>1058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75.260000000000005</v>
      </c>
      <c r="W305" t="s">
        <v>1451</v>
      </c>
      <c r="X305" t="s">
        <v>1096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63.95</v>
      </c>
      <c r="AG305" t="s">
        <v>1470</v>
      </c>
      <c r="AH305" t="s">
        <v>1305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55.4</v>
      </c>
    </row>
    <row r="306" spans="1:42" x14ac:dyDescent="0.25">
      <c r="A306" t="s">
        <v>482</v>
      </c>
      <c r="B306">
        <v>1.359</v>
      </c>
      <c r="C306">
        <v>1.4730000000000001</v>
      </c>
      <c r="D306">
        <v>1.5960000000000001</v>
      </c>
      <c r="E306">
        <v>2258.529</v>
      </c>
      <c r="F306">
        <v>1700</v>
      </c>
      <c r="G306">
        <v>1760</v>
      </c>
      <c r="H306">
        <v>1688</v>
      </c>
      <c r="I306">
        <v>1739</v>
      </c>
      <c r="J306" t="s">
        <v>1227</v>
      </c>
      <c r="K306">
        <v>2063.3333333333335</v>
      </c>
      <c r="L306">
        <v>1770</v>
      </c>
      <c r="M306" t="e">
        <v>#N/A</v>
      </c>
      <c r="N306" t="s">
        <v>1057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0.3</v>
      </c>
      <c r="W306" t="s">
        <v>1459</v>
      </c>
      <c r="X306" t="s">
        <v>1278</v>
      </c>
      <c r="Y306" t="s">
        <v>46</v>
      </c>
      <c r="Z306">
        <v>3</v>
      </c>
      <c r="AA306" t="s">
        <v>18</v>
      </c>
      <c r="AB306">
        <v>1770</v>
      </c>
      <c r="AC306" t="s">
        <v>22</v>
      </c>
      <c r="AD306" s="2">
        <v>45355</v>
      </c>
      <c r="AE306">
        <v>2</v>
      </c>
      <c r="AF306">
        <v>0</v>
      </c>
      <c r="AG306" t="s">
        <v>1449</v>
      </c>
      <c r="AH306" t="s">
        <v>947</v>
      </c>
      <c r="AI306" t="s">
        <v>20</v>
      </c>
      <c r="AJ306">
        <v>5</v>
      </c>
      <c r="AK306" t="s">
        <v>18</v>
      </c>
      <c r="AL306">
        <v>2170</v>
      </c>
      <c r="AM306" t="s">
        <v>19</v>
      </c>
      <c r="AN306" s="2">
        <v>45764</v>
      </c>
      <c r="AO306">
        <v>3</v>
      </c>
      <c r="AP306">
        <v>-1.5</v>
      </c>
    </row>
    <row r="307" spans="1:42" x14ac:dyDescent="0.25">
      <c r="A307" t="s">
        <v>289</v>
      </c>
      <c r="B307">
        <v>0.57799999999999996</v>
      </c>
      <c r="C307">
        <v>0.63300000000000001</v>
      </c>
      <c r="D307">
        <v>0.69399999999999995</v>
      </c>
      <c r="E307">
        <v>966.077</v>
      </c>
      <c r="F307">
        <v>702.8</v>
      </c>
      <c r="G307">
        <v>720.4</v>
      </c>
      <c r="H307">
        <v>700.4</v>
      </c>
      <c r="I307">
        <v>708.2</v>
      </c>
      <c r="J307" t="s">
        <v>1227</v>
      </c>
      <c r="K307">
        <v>1030</v>
      </c>
      <c r="L307">
        <v>1030</v>
      </c>
      <c r="M307" t="s">
        <v>1457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-3.75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1441</v>
      </c>
      <c r="AH307" t="s">
        <v>999</v>
      </c>
      <c r="AI307" t="s">
        <v>17</v>
      </c>
      <c r="AJ307">
        <v>5</v>
      </c>
      <c r="AK307" t="s">
        <v>18</v>
      </c>
      <c r="AL307">
        <v>1030</v>
      </c>
      <c r="AM307" t="s">
        <v>19</v>
      </c>
      <c r="AN307" s="2">
        <v>45769</v>
      </c>
      <c r="AO307">
        <v>3</v>
      </c>
      <c r="AP307">
        <v>-11.24</v>
      </c>
    </row>
    <row r="308" spans="1:42" x14ac:dyDescent="0.25">
      <c r="A308" t="s">
        <v>428</v>
      </c>
      <c r="B308">
        <v>0.79600000000000004</v>
      </c>
      <c r="C308">
        <v>0.876</v>
      </c>
      <c r="D308" t="s">
        <v>29</v>
      </c>
      <c r="E308">
        <v>630</v>
      </c>
      <c r="F308">
        <v>458.8</v>
      </c>
      <c r="G308">
        <v>466</v>
      </c>
      <c r="H308">
        <v>458</v>
      </c>
      <c r="I308">
        <v>461.8</v>
      </c>
      <c r="J308" t="s">
        <v>1227</v>
      </c>
      <c r="K308">
        <v>846</v>
      </c>
      <c r="L308">
        <v>630</v>
      </c>
      <c r="M308" t="s">
        <v>1449</v>
      </c>
      <c r="N308" t="s">
        <v>1054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-4.1100000000000003</v>
      </c>
      <c r="W308" t="e">
        <v>#N/A</v>
      </c>
      <c r="X308" t="s">
        <v>944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2.694</v>
      </c>
      <c r="C309">
        <v>2.9220000000000002</v>
      </c>
      <c r="D309">
        <v>3.1230000000000002</v>
      </c>
      <c r="E309">
        <v>5764.0559999999996</v>
      </c>
      <c r="F309">
        <v>4586</v>
      </c>
      <c r="G309">
        <v>4636</v>
      </c>
      <c r="H309">
        <v>4560</v>
      </c>
      <c r="I309">
        <v>4570</v>
      </c>
      <c r="J309" t="s">
        <v>1227</v>
      </c>
      <c r="K309">
        <v>5116.666666666667</v>
      </c>
      <c r="L309">
        <v>4500</v>
      </c>
      <c r="M309" t="s">
        <v>1454</v>
      </c>
      <c r="N309" t="s">
        <v>1145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23.83</v>
      </c>
      <c r="W309" t="s">
        <v>1456</v>
      </c>
      <c r="X309" t="s">
        <v>1235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1.3</v>
      </c>
      <c r="AG309" t="s">
        <v>1459</v>
      </c>
      <c r="AH309" t="s">
        <v>858</v>
      </c>
      <c r="AI309" t="s">
        <v>1017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0.125</v>
      </c>
      <c r="C310">
        <v>0.14199999999999999</v>
      </c>
      <c r="D310">
        <v>0.16600000000000001</v>
      </c>
      <c r="E310">
        <v>112.982</v>
      </c>
      <c r="F310">
        <v>78.260000000000005</v>
      </c>
      <c r="G310">
        <v>78.760000000000005</v>
      </c>
      <c r="H310">
        <v>76.760000000000005</v>
      </c>
      <c r="I310">
        <v>77.2</v>
      </c>
      <c r="J310" t="s">
        <v>1227</v>
      </c>
      <c r="K310">
        <v>82.5</v>
      </c>
      <c r="L310">
        <v>80</v>
      </c>
      <c r="M310" t="s">
        <v>1443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57.05</v>
      </c>
      <c r="W310" t="s">
        <v>1458</v>
      </c>
      <c r="X310" t="s">
        <v>1002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31.78</v>
      </c>
      <c r="AG310" t="s">
        <v>1451</v>
      </c>
      <c r="AH310" t="s">
        <v>1051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406</v>
      </c>
      <c r="B311">
        <v>0.22</v>
      </c>
      <c r="C311">
        <v>0.25700000000000001</v>
      </c>
      <c r="D311">
        <v>0.28999999999999998</v>
      </c>
      <c r="E311">
        <v>274.625</v>
      </c>
      <c r="F311">
        <v>273.7</v>
      </c>
      <c r="G311">
        <v>275.60000000000002</v>
      </c>
      <c r="H311">
        <v>266</v>
      </c>
      <c r="I311">
        <v>270.10000000000002</v>
      </c>
      <c r="J311" t="s">
        <v>1227</v>
      </c>
      <c r="K311">
        <v>263.66666666666669</v>
      </c>
      <c r="L311">
        <v>267</v>
      </c>
      <c r="M311" t="s">
        <v>1455</v>
      </c>
      <c r="N311" t="s">
        <v>912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27.66</v>
      </c>
      <c r="W311" t="s">
        <v>1445</v>
      </c>
      <c r="X311" t="s">
        <v>911</v>
      </c>
      <c r="Y311" t="s">
        <v>25</v>
      </c>
      <c r="Z311">
        <v>3</v>
      </c>
      <c r="AA311" t="s">
        <v>18</v>
      </c>
      <c r="AB311">
        <v>249</v>
      </c>
      <c r="AC311" t="s">
        <v>19</v>
      </c>
      <c r="AD311" s="2">
        <v>45741</v>
      </c>
      <c r="AE311">
        <v>2</v>
      </c>
      <c r="AF311">
        <v>17.89</v>
      </c>
      <c r="AG311" t="s">
        <v>1458</v>
      </c>
      <c r="AH311" t="s">
        <v>1398</v>
      </c>
      <c r="AI311" t="s">
        <v>35</v>
      </c>
      <c r="AJ311">
        <v>3</v>
      </c>
      <c r="AK311" t="s">
        <v>18</v>
      </c>
      <c r="AL311">
        <v>275</v>
      </c>
      <c r="AM311" t="s">
        <v>19</v>
      </c>
      <c r="AN311" s="2">
        <v>45749</v>
      </c>
      <c r="AO311">
        <v>3</v>
      </c>
      <c r="AP311">
        <v>17.149999999999999</v>
      </c>
    </row>
    <row r="312" spans="1:42" x14ac:dyDescent="0.25">
      <c r="A312" t="s">
        <v>257</v>
      </c>
      <c r="B312">
        <v>0.23799999999999999</v>
      </c>
      <c r="C312">
        <v>0.26</v>
      </c>
      <c r="D312">
        <v>0.27800000000000002</v>
      </c>
      <c r="E312">
        <v>265.23500000000001</v>
      </c>
      <c r="F312">
        <v>253</v>
      </c>
      <c r="G312">
        <v>253.9</v>
      </c>
      <c r="H312">
        <v>250.4</v>
      </c>
      <c r="I312">
        <v>251.1</v>
      </c>
      <c r="J312" t="s">
        <v>1227</v>
      </c>
      <c r="K312">
        <v>290</v>
      </c>
      <c r="L312">
        <v>335</v>
      </c>
      <c r="M312" t="e">
        <v>#N/A</v>
      </c>
      <c r="N312" t="s">
        <v>1104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1470</v>
      </c>
      <c r="X312" t="s">
        <v>1233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12.05</v>
      </c>
      <c r="AG312" t="e">
        <v>#N/A</v>
      </c>
      <c r="AH312" t="s">
        <v>1401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8.1000000000000003E-2</v>
      </c>
      <c r="C313">
        <v>0.1</v>
      </c>
      <c r="D313">
        <v>0.11</v>
      </c>
      <c r="E313">
        <v>77.849999999999994</v>
      </c>
      <c r="F313">
        <v>72</v>
      </c>
      <c r="G313">
        <v>73.540000000000006</v>
      </c>
      <c r="H313">
        <v>72</v>
      </c>
      <c r="I313">
        <v>73.540000000000006</v>
      </c>
      <c r="J313" t="s">
        <v>1227</v>
      </c>
      <c r="K313">
        <v>81</v>
      </c>
      <c r="L313">
        <v>78</v>
      </c>
      <c r="M313" t="s">
        <v>1455</v>
      </c>
      <c r="N313" t="s">
        <v>830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64.47</v>
      </c>
      <c r="W313" t="s">
        <v>1458</v>
      </c>
      <c r="X313" t="s">
        <v>1121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46.53</v>
      </c>
      <c r="AG313" t="s">
        <v>1490</v>
      </c>
      <c r="AH313" t="s">
        <v>1102</v>
      </c>
      <c r="AI313" t="s">
        <v>36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33.92</v>
      </c>
    </row>
    <row r="314" spans="1:42" x14ac:dyDescent="0.25">
      <c r="A314" t="s">
        <v>107</v>
      </c>
      <c r="B314">
        <v>4.1619999999999999</v>
      </c>
      <c r="C314">
        <v>4.6210000000000004</v>
      </c>
      <c r="D314">
        <v>5.2069999999999999</v>
      </c>
      <c r="E314">
        <v>12800.85</v>
      </c>
      <c r="F314">
        <v>11645</v>
      </c>
      <c r="G314">
        <v>11675</v>
      </c>
      <c r="H314">
        <v>11465</v>
      </c>
      <c r="I314">
        <v>11500</v>
      </c>
      <c r="J314" t="s">
        <v>1227</v>
      </c>
      <c r="K314">
        <v>13065.666666666666</v>
      </c>
      <c r="L314">
        <v>12697</v>
      </c>
      <c r="M314" t="s">
        <v>1477</v>
      </c>
      <c r="N314" t="s">
        <v>973</v>
      </c>
      <c r="O314" t="s">
        <v>20</v>
      </c>
      <c r="P314">
        <v>5</v>
      </c>
      <c r="Q314" t="s">
        <v>18</v>
      </c>
      <c r="R314">
        <v>12697</v>
      </c>
      <c r="S314" t="s">
        <v>22</v>
      </c>
      <c r="T314" s="2">
        <v>45721</v>
      </c>
      <c r="U314">
        <v>1</v>
      </c>
      <c r="V314">
        <v>30.29</v>
      </c>
      <c r="W314" t="s">
        <v>1445</v>
      </c>
      <c r="X314" t="s">
        <v>1434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e">
        <v>#N/A</v>
      </c>
      <c r="AH314" t="s">
        <v>1125</v>
      </c>
      <c r="AI314" t="s">
        <v>1034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352</v>
      </c>
      <c r="B315">
        <v>0.309</v>
      </c>
      <c r="C315">
        <v>0.33500000000000002</v>
      </c>
      <c r="D315">
        <v>0.35699999999999998</v>
      </c>
      <c r="E315">
        <v>419.85700000000003</v>
      </c>
      <c r="F315">
        <v>407.2</v>
      </c>
      <c r="G315">
        <v>408.8</v>
      </c>
      <c r="H315">
        <v>393.1</v>
      </c>
      <c r="I315">
        <v>399.9</v>
      </c>
      <c r="J315" t="s">
        <v>1227</v>
      </c>
      <c r="K315">
        <v>421.66666666666669</v>
      </c>
      <c r="L315">
        <v>450</v>
      </c>
      <c r="M315" t="s">
        <v>1448</v>
      </c>
      <c r="N315" t="s">
        <v>1287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45764</v>
      </c>
      <c r="U315">
        <v>1</v>
      </c>
      <c r="V315">
        <v>61.06</v>
      </c>
      <c r="W315" t="s">
        <v>1467</v>
      </c>
      <c r="X315" t="s">
        <v>1138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40.64</v>
      </c>
      <c r="AG315" t="s">
        <v>1449</v>
      </c>
      <c r="AH315" t="s">
        <v>1081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35.81</v>
      </c>
    </row>
    <row r="316" spans="1:42" x14ac:dyDescent="0.25">
      <c r="A316" t="s">
        <v>382</v>
      </c>
      <c r="B316">
        <v>1.1439999999999999</v>
      </c>
      <c r="C316">
        <v>1.349</v>
      </c>
      <c r="D316">
        <v>1.4770000000000001</v>
      </c>
      <c r="E316">
        <v>1402.229</v>
      </c>
      <c r="F316">
        <v>1142</v>
      </c>
      <c r="G316">
        <v>1155.5</v>
      </c>
      <c r="H316">
        <v>1124</v>
      </c>
      <c r="I316">
        <v>1129</v>
      </c>
      <c r="J316" t="s">
        <v>1227</v>
      </c>
      <c r="K316">
        <v>1203.4866666666667</v>
      </c>
      <c r="L316">
        <v>1325.89</v>
      </c>
      <c r="M316" t="s">
        <v>1500</v>
      </c>
      <c r="N316" t="s">
        <v>952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26.24</v>
      </c>
      <c r="W316" t="s">
        <v>1501</v>
      </c>
      <c r="X316" t="s">
        <v>1187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22.71</v>
      </c>
      <c r="AG316" t="s">
        <v>1458</v>
      </c>
      <c r="AH316" t="s">
        <v>1497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17.690000000000001</v>
      </c>
    </row>
    <row r="317" spans="1:42" x14ac:dyDescent="0.25">
      <c r="A317" t="s">
        <v>472</v>
      </c>
      <c r="B317">
        <v>0.27100000000000002</v>
      </c>
      <c r="C317">
        <v>0.29399999999999998</v>
      </c>
      <c r="D317">
        <v>0.316</v>
      </c>
      <c r="E317">
        <v>233.61500000000001</v>
      </c>
      <c r="F317">
        <v>201</v>
      </c>
      <c r="G317">
        <v>203.2</v>
      </c>
      <c r="H317">
        <v>200.3</v>
      </c>
      <c r="I317">
        <v>201.3</v>
      </c>
      <c r="J317" t="s">
        <v>1227</v>
      </c>
      <c r="K317">
        <v>275</v>
      </c>
      <c r="L317">
        <v>275</v>
      </c>
      <c r="M317" t="s">
        <v>1444</v>
      </c>
      <c r="N317" t="s">
        <v>943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10.15</v>
      </c>
      <c r="W317" t="e">
        <v>#N/A</v>
      </c>
      <c r="X317" t="s">
        <v>943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8.1</v>
      </c>
      <c r="AG317" t="s">
        <v>1443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5.32</v>
      </c>
    </row>
    <row r="318" spans="1:42" x14ac:dyDescent="0.25">
      <c r="A318" t="s">
        <v>398</v>
      </c>
      <c r="B318">
        <v>0.36499999999999999</v>
      </c>
      <c r="C318">
        <v>0.441</v>
      </c>
      <c r="D318">
        <v>0.51900000000000002</v>
      </c>
      <c r="E318">
        <v>658.6</v>
      </c>
      <c r="F318">
        <v>417.4</v>
      </c>
      <c r="G318">
        <v>434.3</v>
      </c>
      <c r="H318">
        <v>413.6</v>
      </c>
      <c r="I318">
        <v>420.9</v>
      </c>
      <c r="J318" t="s">
        <v>1227</v>
      </c>
      <c r="K318">
        <v>555</v>
      </c>
      <c r="L318">
        <v>570</v>
      </c>
      <c r="M318" t="s">
        <v>1443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34.020000000000003</v>
      </c>
      <c r="W318" t="s">
        <v>1448</v>
      </c>
      <c r="X318" t="s">
        <v>1304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1463</v>
      </c>
      <c r="AH318" t="s">
        <v>1231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-7.47</v>
      </c>
    </row>
    <row r="319" spans="1:42" x14ac:dyDescent="0.25">
      <c r="A319" t="s">
        <v>119</v>
      </c>
      <c r="B319">
        <v>0.75600000000000001</v>
      </c>
      <c r="C319">
        <v>0.82799999999999996</v>
      </c>
      <c r="D319">
        <v>0.871</v>
      </c>
      <c r="E319">
        <v>1137.364</v>
      </c>
      <c r="F319">
        <v>1101.5</v>
      </c>
      <c r="G319">
        <v>1103</v>
      </c>
      <c r="H319">
        <v>1057</v>
      </c>
      <c r="I319">
        <v>1068</v>
      </c>
      <c r="J319" t="s">
        <v>1227</v>
      </c>
      <c r="K319">
        <v>1056.3333333333333</v>
      </c>
      <c r="L319">
        <v>970</v>
      </c>
      <c r="M319" t="s">
        <v>1455</v>
      </c>
      <c r="N319" t="s">
        <v>832</v>
      </c>
      <c r="O319" t="s">
        <v>30</v>
      </c>
      <c r="P319">
        <v>1</v>
      </c>
      <c r="Q319" t="s">
        <v>26</v>
      </c>
      <c r="R319">
        <v>970</v>
      </c>
      <c r="S319" t="s">
        <v>19</v>
      </c>
      <c r="T319" s="2">
        <v>45763</v>
      </c>
      <c r="U319">
        <v>1</v>
      </c>
      <c r="V319">
        <v>39.01</v>
      </c>
      <c r="W319" t="s">
        <v>1445</v>
      </c>
      <c r="X319" t="s">
        <v>904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32.659999999999997</v>
      </c>
      <c r="AG319" t="s">
        <v>1450</v>
      </c>
      <c r="AH319" t="s">
        <v>1364</v>
      </c>
      <c r="AI319" t="s">
        <v>20</v>
      </c>
      <c r="AJ319">
        <v>5</v>
      </c>
      <c r="AK319" t="s">
        <v>18</v>
      </c>
      <c r="AL319">
        <v>1136</v>
      </c>
      <c r="AM319" t="s">
        <v>19</v>
      </c>
      <c r="AN319" s="2">
        <v>45770</v>
      </c>
      <c r="AO319">
        <v>3</v>
      </c>
      <c r="AP319">
        <v>26.59</v>
      </c>
    </row>
    <row r="320" spans="1:42" x14ac:dyDescent="0.25">
      <c r="A320" t="s">
        <v>181</v>
      </c>
      <c r="B320">
        <v>0.60399999999999998</v>
      </c>
      <c r="C320">
        <v>0.68300000000000005</v>
      </c>
      <c r="D320">
        <v>0.76400000000000001</v>
      </c>
      <c r="E320">
        <v>529.78899999999999</v>
      </c>
      <c r="F320">
        <v>472.2</v>
      </c>
      <c r="G320">
        <v>476.5</v>
      </c>
      <c r="H320">
        <v>471</v>
      </c>
      <c r="I320">
        <v>476.5</v>
      </c>
      <c r="J320" t="s">
        <v>1227</v>
      </c>
      <c r="K320">
        <v>550.66666666666663</v>
      </c>
      <c r="L320">
        <v>595</v>
      </c>
      <c r="M320" t="s">
        <v>1468</v>
      </c>
      <c r="N320" t="s">
        <v>1075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45765</v>
      </c>
      <c r="U320">
        <v>1</v>
      </c>
      <c r="V320">
        <v>73.34</v>
      </c>
      <c r="W320" t="s">
        <v>1448</v>
      </c>
      <c r="X320" t="s">
        <v>977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45756</v>
      </c>
      <c r="AE320">
        <v>2</v>
      </c>
      <c r="AF320">
        <v>68.52</v>
      </c>
      <c r="AG320" t="s">
        <v>1465</v>
      </c>
      <c r="AH320" t="s">
        <v>990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55.49</v>
      </c>
    </row>
    <row r="321" spans="1:42" x14ac:dyDescent="0.25">
      <c r="A321" t="s">
        <v>269</v>
      </c>
      <c r="B321">
        <v>6.9969999999999999</v>
      </c>
      <c r="C321">
        <v>7.5410000000000004</v>
      </c>
      <c r="D321">
        <v>8.1240000000000006</v>
      </c>
      <c r="E321">
        <v>11452.857</v>
      </c>
      <c r="F321">
        <v>12180</v>
      </c>
      <c r="G321">
        <v>12225</v>
      </c>
      <c r="H321">
        <v>11790</v>
      </c>
      <c r="I321">
        <v>11840</v>
      </c>
      <c r="J321" t="s">
        <v>1227</v>
      </c>
      <c r="K321">
        <v>10700</v>
      </c>
      <c r="L321">
        <v>10600</v>
      </c>
      <c r="M321" t="s">
        <v>1452</v>
      </c>
      <c r="N321" t="s">
        <v>1267</v>
      </c>
      <c r="O321" t="s">
        <v>20</v>
      </c>
      <c r="P321">
        <v>5</v>
      </c>
      <c r="Q321" t="s">
        <v>18</v>
      </c>
      <c r="R321">
        <v>10600</v>
      </c>
      <c r="S321" t="s">
        <v>19</v>
      </c>
      <c r="T321" s="2">
        <v>45753</v>
      </c>
      <c r="U321">
        <v>1</v>
      </c>
      <c r="V321">
        <v>37.049999999999997</v>
      </c>
      <c r="W321" t="s">
        <v>1459</v>
      </c>
      <c r="X321" t="s">
        <v>1313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28.93</v>
      </c>
      <c r="AG321" t="s">
        <v>1457</v>
      </c>
      <c r="AH321" t="s">
        <v>32</v>
      </c>
      <c r="AI321" t="s">
        <v>20</v>
      </c>
      <c r="AJ321">
        <v>5</v>
      </c>
      <c r="AK321" t="s">
        <v>23</v>
      </c>
      <c r="AL321" t="s">
        <v>29</v>
      </c>
      <c r="AM321" t="s">
        <v>19</v>
      </c>
      <c r="AN321" s="2">
        <v>45721</v>
      </c>
      <c r="AO321">
        <v>3</v>
      </c>
      <c r="AP321">
        <v>25.89</v>
      </c>
    </row>
    <row r="322" spans="1:42" x14ac:dyDescent="0.25">
      <c r="A322" t="s">
        <v>418</v>
      </c>
      <c r="B322">
        <v>0.55700000000000005</v>
      </c>
      <c r="C322">
        <v>0.67700000000000005</v>
      </c>
      <c r="D322">
        <v>0.79800000000000004</v>
      </c>
      <c r="E322">
        <v>624.26700000000005</v>
      </c>
      <c r="F322">
        <v>590</v>
      </c>
      <c r="G322">
        <v>591.5</v>
      </c>
      <c r="H322">
        <v>577.5</v>
      </c>
      <c r="I322">
        <v>582</v>
      </c>
      <c r="J322" t="s">
        <v>1227</v>
      </c>
      <c r="K322">
        <v>725.33333333333337</v>
      </c>
      <c r="L322">
        <v>690</v>
      </c>
      <c r="M322" t="s">
        <v>1448</v>
      </c>
      <c r="N322" t="s">
        <v>1253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45757</v>
      </c>
      <c r="U322">
        <v>1</v>
      </c>
      <c r="V322">
        <v>31.7</v>
      </c>
      <c r="W322" t="s">
        <v>1470</v>
      </c>
      <c r="X322" t="s">
        <v>1233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20.55</v>
      </c>
      <c r="AG322" t="e">
        <v>#N/A</v>
      </c>
      <c r="AH322" t="s">
        <v>1233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19.100000000000001</v>
      </c>
    </row>
    <row r="323" spans="1:42" x14ac:dyDescent="0.25">
      <c r="A323" t="s">
        <v>235</v>
      </c>
      <c r="B323">
        <v>1.0840000000000001</v>
      </c>
      <c r="C323">
        <v>1.254</v>
      </c>
      <c r="D323">
        <v>1.4019999999999999</v>
      </c>
      <c r="E323">
        <v>1128.0260000000001</v>
      </c>
      <c r="F323">
        <v>797.6</v>
      </c>
      <c r="G323">
        <v>807.8</v>
      </c>
      <c r="H323">
        <v>793.4</v>
      </c>
      <c r="I323">
        <v>800.4</v>
      </c>
      <c r="J323" t="s">
        <v>1227</v>
      </c>
      <c r="K323">
        <v>1507.4749999999999</v>
      </c>
      <c r="L323">
        <v>1610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1470</v>
      </c>
      <c r="X323" t="s">
        <v>1233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12</v>
      </c>
      <c r="AG323" t="s">
        <v>1450</v>
      </c>
      <c r="AH323" t="s">
        <v>1365</v>
      </c>
      <c r="AI323" t="s">
        <v>20</v>
      </c>
      <c r="AJ323">
        <v>5</v>
      </c>
      <c r="AK323" t="s">
        <v>18</v>
      </c>
      <c r="AL323">
        <v>1404.95</v>
      </c>
      <c r="AM323" t="s">
        <v>22</v>
      </c>
      <c r="AN323" s="2">
        <v>45762</v>
      </c>
      <c r="AO323">
        <v>3</v>
      </c>
      <c r="AP323">
        <v>8.77</v>
      </c>
    </row>
    <row r="324" spans="1:42" x14ac:dyDescent="0.25">
      <c r="A324" t="s">
        <v>440</v>
      </c>
      <c r="B324">
        <v>1.01</v>
      </c>
      <c r="C324">
        <v>1.1890000000000001</v>
      </c>
      <c r="D324">
        <v>1.399</v>
      </c>
      <c r="E324">
        <v>1535.6669999999999</v>
      </c>
      <c r="F324">
        <v>1245</v>
      </c>
      <c r="G324">
        <v>1259</v>
      </c>
      <c r="H324">
        <v>1234</v>
      </c>
      <c r="I324">
        <v>1243</v>
      </c>
      <c r="J324" t="s">
        <v>1227</v>
      </c>
      <c r="K324">
        <v>1426.3333333333333</v>
      </c>
      <c r="L324">
        <v>1419</v>
      </c>
      <c r="M324" t="s">
        <v>1451</v>
      </c>
      <c r="N324" t="s">
        <v>1068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10.28</v>
      </c>
      <c r="W324" t="s">
        <v>1452</v>
      </c>
      <c r="X324" t="s">
        <v>1369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5.77</v>
      </c>
      <c r="AG324" t="s">
        <v>1496</v>
      </c>
      <c r="AH324" t="s">
        <v>1368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45751</v>
      </c>
      <c r="AO324">
        <v>3</v>
      </c>
      <c r="AP324">
        <v>5.63</v>
      </c>
    </row>
    <row r="325" spans="1:42" x14ac:dyDescent="0.25">
      <c r="A325" t="s">
        <v>366</v>
      </c>
      <c r="B325">
        <v>0.68400000000000005</v>
      </c>
      <c r="C325">
        <v>0.755</v>
      </c>
      <c r="D325">
        <v>0.81299999999999994</v>
      </c>
      <c r="E325">
        <v>1326.9090000000001</v>
      </c>
      <c r="F325">
        <v>1173</v>
      </c>
      <c r="G325">
        <v>1177</v>
      </c>
      <c r="H325">
        <v>1164</v>
      </c>
      <c r="I325">
        <v>1167.5</v>
      </c>
      <c r="J325" t="s">
        <v>1227</v>
      </c>
      <c r="K325">
        <v>1398</v>
      </c>
      <c r="L325">
        <v>1330</v>
      </c>
      <c r="M325" t="s">
        <v>1441</v>
      </c>
      <c r="N325" t="s">
        <v>999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45769</v>
      </c>
      <c r="U325">
        <v>1</v>
      </c>
      <c r="V325">
        <v>29.19</v>
      </c>
      <c r="W325" t="s">
        <v>1459</v>
      </c>
      <c r="X325" t="s">
        <v>1265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27.65</v>
      </c>
      <c r="AG325" t="s">
        <v>1450</v>
      </c>
      <c r="AH325" t="s">
        <v>1171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23.31</v>
      </c>
    </row>
    <row r="326" spans="1:42" x14ac:dyDescent="0.25">
      <c r="A326" t="s">
        <v>83</v>
      </c>
      <c r="B326">
        <v>1.3720000000000001</v>
      </c>
      <c r="C326">
        <v>1.504</v>
      </c>
      <c r="D326">
        <v>1.649</v>
      </c>
      <c r="E326">
        <v>4429.7920000000004</v>
      </c>
      <c r="F326">
        <v>3982</v>
      </c>
      <c r="G326">
        <v>3994</v>
      </c>
      <c r="H326">
        <v>3926</v>
      </c>
      <c r="I326">
        <v>3944</v>
      </c>
      <c r="J326" t="s">
        <v>1227</v>
      </c>
      <c r="K326">
        <v>4003.5333333333333</v>
      </c>
      <c r="L326">
        <v>3690.6</v>
      </c>
      <c r="M326" t="s">
        <v>1455</v>
      </c>
      <c r="N326" t="s">
        <v>1291</v>
      </c>
      <c r="O326" t="s">
        <v>28</v>
      </c>
      <c r="P326">
        <v>3</v>
      </c>
      <c r="Q326" t="s">
        <v>23</v>
      </c>
      <c r="R326">
        <v>3690.6</v>
      </c>
      <c r="S326" t="s">
        <v>19</v>
      </c>
      <c r="T326" s="2">
        <v>45756</v>
      </c>
      <c r="U326">
        <v>1</v>
      </c>
      <c r="V326">
        <v>21.51</v>
      </c>
      <c r="W326" t="e">
        <v>#N/A</v>
      </c>
      <c r="X326" t="s">
        <v>1430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45769</v>
      </c>
      <c r="AE326">
        <v>2</v>
      </c>
      <c r="AF326">
        <v>21.42</v>
      </c>
      <c r="AG326" t="s">
        <v>1441</v>
      </c>
      <c r="AH326" t="s">
        <v>1430</v>
      </c>
      <c r="AI326" t="s">
        <v>17</v>
      </c>
      <c r="AJ326">
        <v>5</v>
      </c>
      <c r="AK326" t="s">
        <v>18</v>
      </c>
      <c r="AL326">
        <v>4160</v>
      </c>
      <c r="AM326" t="s">
        <v>19</v>
      </c>
      <c r="AN326" s="2">
        <v>45769</v>
      </c>
      <c r="AO326">
        <v>3</v>
      </c>
      <c r="AP326">
        <v>19.600000000000001</v>
      </c>
    </row>
    <row r="327" spans="1:42" x14ac:dyDescent="0.25">
      <c r="A327" t="s">
        <v>77</v>
      </c>
      <c r="B327">
        <v>6.1840000000000002</v>
      </c>
      <c r="C327">
        <v>6.2249999999999996</v>
      </c>
      <c r="D327">
        <v>6.6950000000000003</v>
      </c>
      <c r="E327">
        <v>5677.9170000000004</v>
      </c>
      <c r="F327">
        <v>4551</v>
      </c>
      <c r="G327">
        <v>4656</v>
      </c>
      <c r="H327">
        <v>4550</v>
      </c>
      <c r="I327">
        <v>4585.5</v>
      </c>
      <c r="J327" t="s">
        <v>1227</v>
      </c>
      <c r="K327">
        <v>4913.9066666666668</v>
      </c>
      <c r="L327">
        <v>4400</v>
      </c>
      <c r="M327" t="s">
        <v>1491</v>
      </c>
      <c r="N327" t="s">
        <v>1177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1488</v>
      </c>
      <c r="X327" t="s">
        <v>1234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1457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3.5670000000000002</v>
      </c>
      <c r="C328">
        <v>3.8140000000000001</v>
      </c>
      <c r="D328">
        <v>4.0490000000000004</v>
      </c>
      <c r="E328">
        <v>5814.21</v>
      </c>
      <c r="F328">
        <v>4810</v>
      </c>
      <c r="G328">
        <v>4843</v>
      </c>
      <c r="H328">
        <v>4579</v>
      </c>
      <c r="I328">
        <v>4668</v>
      </c>
      <c r="J328" t="s">
        <v>1227</v>
      </c>
      <c r="K328">
        <v>5878.666666666667</v>
      </c>
      <c r="L328">
        <v>5300</v>
      </c>
      <c r="M328" t="s">
        <v>1458</v>
      </c>
      <c r="N328" t="s">
        <v>846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28.71</v>
      </c>
      <c r="W328" t="e">
        <v>#N/A</v>
      </c>
      <c r="X328" t="s">
        <v>877</v>
      </c>
      <c r="Y328" t="s">
        <v>826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1456</v>
      </c>
      <c r="AH328" t="s">
        <v>838</v>
      </c>
      <c r="AI328" t="s">
        <v>17</v>
      </c>
      <c r="AJ328">
        <v>5</v>
      </c>
      <c r="AK328" t="s">
        <v>18</v>
      </c>
      <c r="AL328">
        <v>5700</v>
      </c>
      <c r="AM328" t="s">
        <v>22</v>
      </c>
      <c r="AN328" s="2">
        <v>45770</v>
      </c>
      <c r="AO328">
        <v>3</v>
      </c>
      <c r="AP328">
        <v>21.34</v>
      </c>
    </row>
    <row r="329" spans="1:42" x14ac:dyDescent="0.25">
      <c r="A329" t="s">
        <v>444</v>
      </c>
      <c r="B329">
        <v>0.30099999999999999</v>
      </c>
      <c r="C329">
        <v>0.34</v>
      </c>
      <c r="D329">
        <v>0.38700000000000001</v>
      </c>
      <c r="E329">
        <v>716.44399999999996</v>
      </c>
      <c r="F329">
        <v>749</v>
      </c>
      <c r="G329">
        <v>749</v>
      </c>
      <c r="H329">
        <v>738.2</v>
      </c>
      <c r="I329">
        <v>741.6</v>
      </c>
      <c r="J329" t="s">
        <v>1227</v>
      </c>
      <c r="K329">
        <v>722.5</v>
      </c>
      <c r="L329">
        <v>775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1449</v>
      </c>
      <c r="X329" t="s">
        <v>1481</v>
      </c>
      <c r="Y329" t="s">
        <v>28</v>
      </c>
      <c r="Z329">
        <v>3</v>
      </c>
      <c r="AA329" t="s">
        <v>26</v>
      </c>
      <c r="AB329">
        <v>775</v>
      </c>
      <c r="AC329" t="s">
        <v>19</v>
      </c>
      <c r="AD329" s="2">
        <v>45764</v>
      </c>
      <c r="AE329">
        <v>2</v>
      </c>
      <c r="AF329">
        <v>46.54</v>
      </c>
      <c r="AG329" t="s">
        <v>1441</v>
      </c>
      <c r="AH329" t="s">
        <v>999</v>
      </c>
      <c r="AI329" t="s">
        <v>17</v>
      </c>
      <c r="AJ329">
        <v>5</v>
      </c>
      <c r="AK329" t="s">
        <v>18</v>
      </c>
      <c r="AL329">
        <v>670</v>
      </c>
      <c r="AM329" t="s">
        <v>19</v>
      </c>
      <c r="AN329" s="2">
        <v>45769</v>
      </c>
      <c r="AO329">
        <v>3</v>
      </c>
      <c r="AP329">
        <v>46.5</v>
      </c>
    </row>
    <row r="330" spans="1:42" x14ac:dyDescent="0.25">
      <c r="A330" t="s">
        <v>131</v>
      </c>
      <c r="B330">
        <v>0.249</v>
      </c>
      <c r="C330">
        <v>0.29199999999999998</v>
      </c>
      <c r="D330">
        <v>0.33600000000000002</v>
      </c>
      <c r="E330">
        <v>808.35</v>
      </c>
      <c r="F330">
        <v>724.2</v>
      </c>
      <c r="G330">
        <v>731.4</v>
      </c>
      <c r="H330">
        <v>718.6</v>
      </c>
      <c r="I330">
        <v>727.8</v>
      </c>
      <c r="J330" t="s">
        <v>1227</v>
      </c>
      <c r="K330">
        <v>826.66666666666663</v>
      </c>
      <c r="L330">
        <v>790</v>
      </c>
      <c r="M330" t="s">
        <v>1454</v>
      </c>
      <c r="N330" t="s">
        <v>1143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83.95</v>
      </c>
      <c r="W330" t="e">
        <v>#N/A</v>
      </c>
      <c r="X330" t="s">
        <v>1143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1459</v>
      </c>
      <c r="AH330" t="s">
        <v>1268</v>
      </c>
      <c r="AI330" t="s">
        <v>1034</v>
      </c>
      <c r="AJ330">
        <v>5</v>
      </c>
      <c r="AK330" t="s">
        <v>18</v>
      </c>
      <c r="AL330">
        <v>900</v>
      </c>
      <c r="AM330" t="s">
        <v>22</v>
      </c>
      <c r="AN330" s="2">
        <v>45764</v>
      </c>
      <c r="AO330">
        <v>3</v>
      </c>
      <c r="AP330">
        <v>77.7</v>
      </c>
    </row>
    <row r="331" spans="1:42" x14ac:dyDescent="0.25">
      <c r="A331" t="s">
        <v>324</v>
      </c>
      <c r="B331">
        <v>0.222</v>
      </c>
      <c r="C331">
        <v>0.245</v>
      </c>
      <c r="D331">
        <v>0.26300000000000001</v>
      </c>
      <c r="E331">
        <v>429.125</v>
      </c>
      <c r="F331">
        <v>339.2</v>
      </c>
      <c r="G331">
        <v>347</v>
      </c>
      <c r="H331">
        <v>338.5</v>
      </c>
      <c r="I331">
        <v>341.9</v>
      </c>
      <c r="J331" t="s">
        <v>1227</v>
      </c>
      <c r="K331">
        <v>450</v>
      </c>
      <c r="L331">
        <v>450</v>
      </c>
      <c r="M331" t="s">
        <v>1443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17.670000000000002</v>
      </c>
      <c r="W331" t="s">
        <v>1459</v>
      </c>
      <c r="X331" t="s">
        <v>858</v>
      </c>
      <c r="Y331" t="s">
        <v>1017</v>
      </c>
      <c r="Z331">
        <v>3</v>
      </c>
      <c r="AA331" t="s">
        <v>18</v>
      </c>
      <c r="AB331">
        <v>450</v>
      </c>
      <c r="AC331" t="s">
        <v>22</v>
      </c>
      <c r="AD331" s="2">
        <v>45764</v>
      </c>
      <c r="AE331">
        <v>2</v>
      </c>
      <c r="AF331">
        <v>0</v>
      </c>
      <c r="AG331" t="e">
        <v>#N/A</v>
      </c>
      <c r="AH331" t="s">
        <v>858</v>
      </c>
      <c r="AI331" t="s">
        <v>1017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364</v>
      </c>
      <c r="B332">
        <v>0.23400000000000001</v>
      </c>
      <c r="C332">
        <v>0.25900000000000001</v>
      </c>
      <c r="D332">
        <v>0.27100000000000002</v>
      </c>
      <c r="E332">
        <v>290.13299999999998</v>
      </c>
      <c r="F332">
        <v>260.39999999999998</v>
      </c>
      <c r="G332">
        <v>262</v>
      </c>
      <c r="H332">
        <v>253.4</v>
      </c>
      <c r="I332">
        <v>258.39999999999998</v>
      </c>
      <c r="J332" t="s">
        <v>1227</v>
      </c>
      <c r="K332">
        <v>302.5</v>
      </c>
      <c r="L332">
        <v>285</v>
      </c>
      <c r="M332" t="s">
        <v>1449</v>
      </c>
      <c r="N332" t="s">
        <v>1081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9.94</v>
      </c>
      <c r="W332" t="s">
        <v>1443</v>
      </c>
      <c r="X332" t="s">
        <v>32</v>
      </c>
      <c r="Y332" t="s">
        <v>20</v>
      </c>
      <c r="Z332">
        <v>5</v>
      </c>
      <c r="AA332" t="s">
        <v>18</v>
      </c>
      <c r="AB332" t="s">
        <v>29</v>
      </c>
      <c r="AC332" t="s">
        <v>19</v>
      </c>
      <c r="AD332" s="2">
        <v>45454</v>
      </c>
      <c r="AE332">
        <v>2</v>
      </c>
      <c r="AF332">
        <v>4.8</v>
      </c>
      <c r="AG332" t="e">
        <v>#N/A</v>
      </c>
      <c r="AH332" t="s">
        <v>1398</v>
      </c>
      <c r="AI332" t="s">
        <v>24</v>
      </c>
      <c r="AJ332">
        <v>5</v>
      </c>
      <c r="AK332" t="s">
        <v>18</v>
      </c>
      <c r="AL332">
        <v>320</v>
      </c>
      <c r="AM332" t="s">
        <v>19</v>
      </c>
      <c r="AN332" s="2">
        <v>45764</v>
      </c>
      <c r="AO332">
        <v>3</v>
      </c>
      <c r="AP332">
        <v>1.44</v>
      </c>
    </row>
    <row r="333" spans="1:42" x14ac:dyDescent="0.25">
      <c r="A333" t="s">
        <v>422</v>
      </c>
      <c r="B333">
        <v>0.30299999999999999</v>
      </c>
      <c r="C333">
        <v>0.34</v>
      </c>
      <c r="D333">
        <v>0.38700000000000001</v>
      </c>
      <c r="E333">
        <v>365.93799999999999</v>
      </c>
      <c r="F333">
        <v>321</v>
      </c>
      <c r="G333">
        <v>324.39999999999998</v>
      </c>
      <c r="H333">
        <v>318.2</v>
      </c>
      <c r="I333">
        <v>319.8</v>
      </c>
      <c r="J333" t="s">
        <v>1227</v>
      </c>
      <c r="K333">
        <v>365</v>
      </c>
      <c r="L333">
        <v>330</v>
      </c>
      <c r="M333" t="e">
        <v>#N/A</v>
      </c>
      <c r="N333" t="s">
        <v>896</v>
      </c>
      <c r="O333" t="s">
        <v>30</v>
      </c>
      <c r="P333">
        <v>1</v>
      </c>
      <c r="Q333" t="s">
        <v>18</v>
      </c>
      <c r="R333">
        <v>330</v>
      </c>
      <c r="S333" t="s">
        <v>22</v>
      </c>
      <c r="T333" s="2">
        <v>45754</v>
      </c>
      <c r="U333">
        <v>1</v>
      </c>
      <c r="V333">
        <v>14.44</v>
      </c>
      <c r="W333" t="s">
        <v>1450</v>
      </c>
      <c r="X333" t="s">
        <v>896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10.14</v>
      </c>
      <c r="AG333" t="s">
        <v>1470</v>
      </c>
      <c r="AH333" t="s">
        <v>1305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45757</v>
      </c>
      <c r="AO333">
        <v>3</v>
      </c>
      <c r="AP333">
        <v>4.32</v>
      </c>
    </row>
    <row r="334" spans="1:42" x14ac:dyDescent="0.25">
      <c r="A334" t="s">
        <v>305</v>
      </c>
      <c r="B334">
        <v>0.46100000000000002</v>
      </c>
      <c r="C334">
        <v>0.52200000000000002</v>
      </c>
      <c r="D334">
        <v>0.59099999999999997</v>
      </c>
      <c r="E334">
        <v>1386.471</v>
      </c>
      <c r="F334">
        <v>1187</v>
      </c>
      <c r="G334">
        <v>1199</v>
      </c>
      <c r="H334">
        <v>1183.5</v>
      </c>
      <c r="I334">
        <v>1188</v>
      </c>
      <c r="J334" t="s">
        <v>1227</v>
      </c>
      <c r="K334">
        <v>1456.6666666666667</v>
      </c>
      <c r="L334">
        <v>1320</v>
      </c>
      <c r="M334" t="s">
        <v>1464</v>
      </c>
      <c r="N334" t="s">
        <v>984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23.95</v>
      </c>
      <c r="W334" t="s">
        <v>1448</v>
      </c>
      <c r="X334" t="s">
        <v>957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18.170000000000002</v>
      </c>
      <c r="AG334" t="e">
        <v>#N/A</v>
      </c>
      <c r="AH334" t="s">
        <v>1330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12.48</v>
      </c>
    </row>
    <row r="335" spans="1:42" x14ac:dyDescent="0.25">
      <c r="A335" t="s">
        <v>59</v>
      </c>
      <c r="B335">
        <v>3.5329999999999999</v>
      </c>
      <c r="C335">
        <v>3.9249999999999998</v>
      </c>
      <c r="D335">
        <v>4.3780000000000001</v>
      </c>
      <c r="E335">
        <v>3104.9720000000002</v>
      </c>
      <c r="F335">
        <v>2464.5</v>
      </c>
      <c r="G335">
        <v>2510</v>
      </c>
      <c r="H335">
        <v>2423</v>
      </c>
      <c r="I335">
        <v>2431.5</v>
      </c>
      <c r="J335" t="s">
        <v>1227</v>
      </c>
      <c r="K335">
        <v>2781.1433333333334</v>
      </c>
      <c r="L335">
        <v>2945.4</v>
      </c>
      <c r="M335" t="s">
        <v>1455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6.13</v>
      </c>
      <c r="W335" t="s">
        <v>1445</v>
      </c>
      <c r="X335" t="s">
        <v>1336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1320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0.27700000000000002</v>
      </c>
      <c r="C336">
        <v>0.31900000000000001</v>
      </c>
      <c r="D336">
        <v>0.26200000000000001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1227</v>
      </c>
      <c r="K336">
        <v>660</v>
      </c>
      <c r="L336" t="s">
        <v>29</v>
      </c>
      <c r="M336" t="e">
        <v>#N/A</v>
      </c>
      <c r="N336" t="s">
        <v>886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1.2769999999999999</v>
      </c>
      <c r="C337">
        <v>1.4059999999999999</v>
      </c>
      <c r="D337">
        <v>1.494</v>
      </c>
      <c r="E337">
        <v>2320.9380000000001</v>
      </c>
      <c r="F337">
        <v>1798</v>
      </c>
      <c r="G337">
        <v>1828</v>
      </c>
      <c r="H337">
        <v>1787</v>
      </c>
      <c r="I337">
        <v>1800</v>
      </c>
      <c r="J337" t="s">
        <v>1227</v>
      </c>
      <c r="K337">
        <v>2386.6666666666665</v>
      </c>
      <c r="L337">
        <v>1930</v>
      </c>
      <c r="M337" t="s">
        <v>1467</v>
      </c>
      <c r="N337" t="s">
        <v>1213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17.87</v>
      </c>
      <c r="W337" t="s">
        <v>1449</v>
      </c>
      <c r="X337" t="s">
        <v>947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45764</v>
      </c>
      <c r="AE337">
        <v>2</v>
      </c>
      <c r="AF337">
        <v>13.28</v>
      </c>
      <c r="AG337" t="e">
        <v>#N/A</v>
      </c>
      <c r="AH337" t="s">
        <v>947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1.0249999999999999</v>
      </c>
      <c r="C338">
        <v>1.1539999999999999</v>
      </c>
      <c r="D338">
        <v>1.296</v>
      </c>
      <c r="E338">
        <v>1252.1579999999999</v>
      </c>
      <c r="F338">
        <v>993.6</v>
      </c>
      <c r="G338">
        <v>1006.5</v>
      </c>
      <c r="H338">
        <v>988</v>
      </c>
      <c r="I338">
        <v>1003</v>
      </c>
      <c r="J338" t="s">
        <v>1227</v>
      </c>
      <c r="K338">
        <v>1217.5</v>
      </c>
      <c r="L338">
        <v>1090</v>
      </c>
      <c r="M338" t="s">
        <v>1443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22.95</v>
      </c>
      <c r="W338" t="e">
        <v>#N/A</v>
      </c>
      <c r="X338" t="s">
        <v>1146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1470</v>
      </c>
      <c r="AH338" t="s">
        <v>1390</v>
      </c>
      <c r="AI338" t="s">
        <v>28</v>
      </c>
      <c r="AJ338">
        <v>3</v>
      </c>
      <c r="AK338" t="s">
        <v>18</v>
      </c>
      <c r="AL338">
        <v>1090</v>
      </c>
      <c r="AM338" t="s">
        <v>19</v>
      </c>
      <c r="AN338" s="2">
        <v>45750</v>
      </c>
      <c r="AO338">
        <v>3</v>
      </c>
      <c r="AP338">
        <v>4.12</v>
      </c>
    </row>
    <row r="339" spans="1:42" x14ac:dyDescent="0.25">
      <c r="A339" t="s">
        <v>432</v>
      </c>
      <c r="B339">
        <v>3.1240000000000001</v>
      </c>
      <c r="C339">
        <v>3.4950000000000001</v>
      </c>
      <c r="D339">
        <v>3.88</v>
      </c>
      <c r="E339">
        <v>7742.3810000000003</v>
      </c>
      <c r="F339">
        <v>5850</v>
      </c>
      <c r="G339">
        <v>6140</v>
      </c>
      <c r="H339">
        <v>5815</v>
      </c>
      <c r="I339">
        <v>6000</v>
      </c>
      <c r="J339" t="s">
        <v>1227</v>
      </c>
      <c r="K339">
        <v>6178.333333333333</v>
      </c>
      <c r="L339">
        <v>6100</v>
      </c>
      <c r="M339" t="s">
        <v>1454</v>
      </c>
      <c r="N339" t="s">
        <v>935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53.02</v>
      </c>
      <c r="W339" t="s">
        <v>1456</v>
      </c>
      <c r="X339" t="s">
        <v>1163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35.909999999999997</v>
      </c>
      <c r="AG339" t="s">
        <v>1449</v>
      </c>
      <c r="AH339" t="s">
        <v>947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1.72</v>
      </c>
    </row>
    <row r="340" spans="1:42" x14ac:dyDescent="0.25">
      <c r="A340" t="s">
        <v>205</v>
      </c>
      <c r="B340">
        <v>1.6120000000000001</v>
      </c>
      <c r="C340">
        <v>1.867</v>
      </c>
      <c r="D340">
        <v>1.9990000000000001</v>
      </c>
      <c r="E340">
        <v>2061.8000000000002</v>
      </c>
      <c r="F340">
        <v>1639.5</v>
      </c>
      <c r="G340">
        <v>1643</v>
      </c>
      <c r="H340">
        <v>1589.5</v>
      </c>
      <c r="I340">
        <v>1598</v>
      </c>
      <c r="J340" t="s">
        <v>1227</v>
      </c>
      <c r="K340">
        <v>1732</v>
      </c>
      <c r="L340">
        <v>1850</v>
      </c>
      <c r="M340" t="s">
        <v>1457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19.43</v>
      </c>
      <c r="W340" t="s">
        <v>1467</v>
      </c>
      <c r="X340" t="s">
        <v>908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18.190000000000001</v>
      </c>
      <c r="AG340" t="s">
        <v>1445</v>
      </c>
      <c r="AH340" t="s">
        <v>904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2.0099999999999998</v>
      </c>
      <c r="C341">
        <v>2.3650000000000002</v>
      </c>
      <c r="D341">
        <v>2.6160000000000001</v>
      </c>
      <c r="E341">
        <v>1269.0930000000001</v>
      </c>
      <c r="F341">
        <v>1062</v>
      </c>
      <c r="G341">
        <v>1102</v>
      </c>
      <c r="H341">
        <v>1055.5</v>
      </c>
      <c r="I341">
        <v>1087.5</v>
      </c>
      <c r="J341" t="s">
        <v>1227</v>
      </c>
      <c r="K341">
        <v>1320</v>
      </c>
      <c r="L341">
        <v>1269</v>
      </c>
      <c r="M341" t="e">
        <v>#N/A</v>
      </c>
      <c r="N341" t="s">
        <v>844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1464</v>
      </c>
      <c r="X341" t="s">
        <v>844</v>
      </c>
      <c r="Y341" t="s">
        <v>20</v>
      </c>
      <c r="Z341">
        <v>5</v>
      </c>
      <c r="AA341" t="s">
        <v>23</v>
      </c>
      <c r="AB341">
        <v>1269</v>
      </c>
      <c r="AC341" t="s">
        <v>27</v>
      </c>
      <c r="AD341" s="2">
        <v>45755</v>
      </c>
      <c r="AE341">
        <v>2</v>
      </c>
      <c r="AF341">
        <v>56.71</v>
      </c>
      <c r="AG341" t="e">
        <v>#N/A</v>
      </c>
      <c r="AH341" t="s">
        <v>1250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1.677</v>
      </c>
      <c r="C342">
        <v>1.968</v>
      </c>
      <c r="D342">
        <v>2.3740000000000001</v>
      </c>
      <c r="E342">
        <v>2777.0720000000001</v>
      </c>
      <c r="F342">
        <v>2760</v>
      </c>
      <c r="G342">
        <v>2763</v>
      </c>
      <c r="H342">
        <v>2657</v>
      </c>
      <c r="I342">
        <v>2682</v>
      </c>
      <c r="J342" t="s">
        <v>1227</v>
      </c>
      <c r="K342">
        <v>2953.3333333333335</v>
      </c>
      <c r="L342">
        <v>3050</v>
      </c>
      <c r="M342" t="s">
        <v>1441</v>
      </c>
      <c r="N342" t="s">
        <v>1409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45770</v>
      </c>
      <c r="U342">
        <v>1</v>
      </c>
      <c r="V342">
        <v>21.54</v>
      </c>
      <c r="W342" t="s">
        <v>1459</v>
      </c>
      <c r="X342" t="s">
        <v>1373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45736</v>
      </c>
      <c r="AE342">
        <v>2</v>
      </c>
      <c r="AF342">
        <v>16.440000000000001</v>
      </c>
      <c r="AG342" t="s">
        <v>1467</v>
      </c>
      <c r="AH342" t="s">
        <v>908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45681</v>
      </c>
      <c r="AO342">
        <v>3</v>
      </c>
      <c r="AP342">
        <v>15.64</v>
      </c>
    </row>
    <row r="343" spans="1:42" x14ac:dyDescent="0.25">
      <c r="A343" t="s">
        <v>225</v>
      </c>
      <c r="B343">
        <v>3.3290000000000002</v>
      </c>
      <c r="C343">
        <v>3.9670000000000001</v>
      </c>
      <c r="D343">
        <v>4.5289999999999999</v>
      </c>
      <c r="E343">
        <v>4258.4970000000003</v>
      </c>
      <c r="F343">
        <v>3097</v>
      </c>
      <c r="G343">
        <v>3275</v>
      </c>
      <c r="H343">
        <v>3084</v>
      </c>
      <c r="I343">
        <v>3198</v>
      </c>
      <c r="J343" t="s">
        <v>1227</v>
      </c>
      <c r="K343">
        <v>3605.6233333333334</v>
      </c>
      <c r="L343">
        <v>3557.37</v>
      </c>
      <c r="M343" t="s">
        <v>1455</v>
      </c>
      <c r="N343" t="s">
        <v>1351</v>
      </c>
      <c r="O343" t="s">
        <v>28</v>
      </c>
      <c r="P343">
        <v>3</v>
      </c>
      <c r="Q343" t="s">
        <v>18</v>
      </c>
      <c r="R343">
        <v>3557.37</v>
      </c>
      <c r="S343" t="s">
        <v>19</v>
      </c>
      <c r="T343" s="2">
        <v>45762</v>
      </c>
      <c r="U343">
        <v>1</v>
      </c>
      <c r="V343">
        <v>14.35</v>
      </c>
      <c r="W343" t="s">
        <v>1540</v>
      </c>
      <c r="X343" t="s">
        <v>1318</v>
      </c>
      <c r="Y343" t="s">
        <v>35</v>
      </c>
      <c r="Z343">
        <v>3</v>
      </c>
      <c r="AA343" t="s">
        <v>18</v>
      </c>
      <c r="AB343">
        <v>3243.32</v>
      </c>
      <c r="AC343" t="s">
        <v>19</v>
      </c>
      <c r="AD343" s="2">
        <v>45764</v>
      </c>
      <c r="AE343">
        <v>2</v>
      </c>
      <c r="AF343">
        <v>0</v>
      </c>
      <c r="AG343" t="s">
        <v>1448</v>
      </c>
      <c r="AH343" t="s">
        <v>1155</v>
      </c>
      <c r="AI343" t="s">
        <v>17</v>
      </c>
      <c r="AJ343">
        <v>5</v>
      </c>
      <c r="AK343" t="s">
        <v>18</v>
      </c>
      <c r="AL343">
        <v>4016.18</v>
      </c>
      <c r="AM343" t="s">
        <v>19</v>
      </c>
      <c r="AN343" s="2">
        <v>45769</v>
      </c>
      <c r="AO343">
        <v>3</v>
      </c>
      <c r="AP343">
        <v>-5.38</v>
      </c>
    </row>
    <row r="344" spans="1:42" x14ac:dyDescent="0.25">
      <c r="A344" t="s">
        <v>193</v>
      </c>
      <c r="B344">
        <v>0.27500000000000002</v>
      </c>
      <c r="C344">
        <v>0.3</v>
      </c>
      <c r="D344">
        <v>0.32700000000000001</v>
      </c>
      <c r="E344">
        <v>380.33300000000003</v>
      </c>
      <c r="F344">
        <v>357.6</v>
      </c>
      <c r="G344">
        <v>359.8</v>
      </c>
      <c r="H344">
        <v>353.3</v>
      </c>
      <c r="I344">
        <v>357.7</v>
      </c>
      <c r="J344" t="s">
        <v>1227</v>
      </c>
      <c r="K344">
        <v>404</v>
      </c>
      <c r="L344">
        <v>430</v>
      </c>
      <c r="M344" t="s">
        <v>1441</v>
      </c>
      <c r="N344" t="s">
        <v>1367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45762</v>
      </c>
      <c r="U344">
        <v>1</v>
      </c>
      <c r="V344">
        <v>28.46</v>
      </c>
      <c r="W344" t="e">
        <v>#N/A</v>
      </c>
      <c r="X344" t="s">
        <v>1031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1464</v>
      </c>
      <c r="AH344" t="s">
        <v>909</v>
      </c>
      <c r="AI344" t="s">
        <v>826</v>
      </c>
      <c r="AJ344">
        <v>4</v>
      </c>
      <c r="AK344" t="s">
        <v>18</v>
      </c>
      <c r="AL344">
        <v>387</v>
      </c>
      <c r="AM344" t="s">
        <v>27</v>
      </c>
      <c r="AN344" s="2">
        <v>45757</v>
      </c>
      <c r="AO344">
        <v>3</v>
      </c>
      <c r="AP344">
        <v>26.86</v>
      </c>
    </row>
    <row r="345" spans="1:42" x14ac:dyDescent="0.25">
      <c r="A345" t="s">
        <v>402</v>
      </c>
      <c r="B345">
        <v>9.0999999999999998E-2</v>
      </c>
      <c r="C345">
        <v>0.107</v>
      </c>
      <c r="D345">
        <v>0.126</v>
      </c>
      <c r="E345">
        <v>146.667</v>
      </c>
      <c r="F345">
        <v>115.4</v>
      </c>
      <c r="G345">
        <v>117.5</v>
      </c>
      <c r="H345">
        <v>114.5</v>
      </c>
      <c r="I345">
        <v>116.5</v>
      </c>
      <c r="J345" t="s">
        <v>1227</v>
      </c>
      <c r="K345">
        <v>154</v>
      </c>
      <c r="L345">
        <v>142</v>
      </c>
      <c r="M345" t="s">
        <v>1477</v>
      </c>
      <c r="N345" t="s">
        <v>1236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45754</v>
      </c>
      <c r="U345">
        <v>1</v>
      </c>
      <c r="V345">
        <v>6.92</v>
      </c>
      <c r="W345" t="s">
        <v>1496</v>
      </c>
      <c r="X345" t="s">
        <v>1368</v>
      </c>
      <c r="Y345" t="s">
        <v>826</v>
      </c>
      <c r="Z345">
        <v>4</v>
      </c>
      <c r="AA345" t="s">
        <v>18</v>
      </c>
      <c r="AB345">
        <v>130</v>
      </c>
      <c r="AC345" t="s">
        <v>19</v>
      </c>
      <c r="AD345" s="2">
        <v>45751</v>
      </c>
      <c r="AE345">
        <v>2</v>
      </c>
      <c r="AF345">
        <v>3.99</v>
      </c>
      <c r="AG345" t="s">
        <v>1455</v>
      </c>
      <c r="AH345" t="s">
        <v>1095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45715</v>
      </c>
      <c r="AO345">
        <v>3</v>
      </c>
      <c r="AP345">
        <v>1.76</v>
      </c>
    </row>
    <row r="346" spans="1:42" x14ac:dyDescent="0.25">
      <c r="A346" t="s">
        <v>65</v>
      </c>
      <c r="B346">
        <v>3.1629999999999998</v>
      </c>
      <c r="C346">
        <v>3.3639999999999999</v>
      </c>
      <c r="D346">
        <v>3.6059999999999999</v>
      </c>
      <c r="E346">
        <v>4998.9170000000004</v>
      </c>
      <c r="F346">
        <v>4896</v>
      </c>
      <c r="G346">
        <v>4897</v>
      </c>
      <c r="H346">
        <v>4760</v>
      </c>
      <c r="I346">
        <v>4816</v>
      </c>
      <c r="J346" t="s">
        <v>1227</v>
      </c>
      <c r="K346">
        <v>5243.2666666666664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1458</v>
      </c>
      <c r="X346" t="s">
        <v>1131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45769</v>
      </c>
      <c r="AE346">
        <v>2</v>
      </c>
      <c r="AF346">
        <v>29.82</v>
      </c>
      <c r="AG346" t="s">
        <v>1448</v>
      </c>
      <c r="AH346" t="s">
        <v>878</v>
      </c>
      <c r="AI346" t="s">
        <v>17</v>
      </c>
      <c r="AJ346">
        <v>5</v>
      </c>
      <c r="AK346" t="s">
        <v>18</v>
      </c>
      <c r="AL346">
        <v>5200</v>
      </c>
      <c r="AM346" t="s">
        <v>19</v>
      </c>
      <c r="AN346" s="2">
        <v>45769</v>
      </c>
      <c r="AO346">
        <v>3</v>
      </c>
      <c r="AP346">
        <v>16.239999999999998</v>
      </c>
    </row>
    <row r="347" spans="1:42" x14ac:dyDescent="0.25">
      <c r="A347" t="s">
        <v>360</v>
      </c>
      <c r="B347">
        <v>0.89</v>
      </c>
      <c r="C347">
        <v>0.96299999999999997</v>
      </c>
      <c r="D347">
        <v>0.89300000000000002</v>
      </c>
      <c r="E347">
        <v>1190.7139999999999</v>
      </c>
      <c r="F347">
        <v>1119.5</v>
      </c>
      <c r="G347">
        <v>1122.5</v>
      </c>
      <c r="H347">
        <v>1085.5</v>
      </c>
      <c r="I347">
        <v>1098</v>
      </c>
      <c r="J347" t="s">
        <v>1227</v>
      </c>
      <c r="K347">
        <v>1101</v>
      </c>
      <c r="L347">
        <v>1153</v>
      </c>
      <c r="M347" t="s">
        <v>1464</v>
      </c>
      <c r="N347" t="s">
        <v>856</v>
      </c>
      <c r="O347" t="s">
        <v>835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34.07</v>
      </c>
      <c r="W347" t="s">
        <v>1455</v>
      </c>
      <c r="X347" t="s">
        <v>832</v>
      </c>
      <c r="Y347" t="s">
        <v>28</v>
      </c>
      <c r="Z347">
        <v>3</v>
      </c>
      <c r="AA347" t="s">
        <v>26</v>
      </c>
      <c r="AB347">
        <v>1040</v>
      </c>
      <c r="AC347" t="s">
        <v>19</v>
      </c>
      <c r="AD347" s="2">
        <v>45751</v>
      </c>
      <c r="AE347">
        <v>2</v>
      </c>
      <c r="AF347">
        <v>33.5</v>
      </c>
      <c r="AG347" t="e">
        <v>#N/A</v>
      </c>
      <c r="AH347" t="s">
        <v>908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18.34</v>
      </c>
    </row>
    <row r="348" spans="1:42" x14ac:dyDescent="0.25">
      <c r="A348" t="s">
        <v>211</v>
      </c>
      <c r="B348">
        <v>9.6000000000000002E-2</v>
      </c>
      <c r="C348">
        <v>0.104</v>
      </c>
      <c r="D348">
        <v>9.8000000000000004E-2</v>
      </c>
      <c r="E348">
        <v>83.474000000000004</v>
      </c>
      <c r="F348">
        <v>71.5</v>
      </c>
      <c r="G348">
        <v>71.78</v>
      </c>
      <c r="H348">
        <v>69.98</v>
      </c>
      <c r="I348">
        <v>70.239999999999995</v>
      </c>
      <c r="J348" t="s">
        <v>1227</v>
      </c>
      <c r="K348">
        <v>86.666666666666671</v>
      </c>
      <c r="L348">
        <v>90</v>
      </c>
      <c r="M348" t="s">
        <v>1466</v>
      </c>
      <c r="N348" t="s">
        <v>1410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14.42</v>
      </c>
      <c r="W348" t="s">
        <v>1465</v>
      </c>
      <c r="X348" t="s">
        <v>1084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45764</v>
      </c>
      <c r="AE348">
        <v>2</v>
      </c>
      <c r="AF348">
        <v>12.18</v>
      </c>
      <c r="AG348" t="e">
        <v>#N/A</v>
      </c>
      <c r="AH348" t="s">
        <v>1237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14.34</v>
      </c>
    </row>
    <row r="349" spans="1:42" x14ac:dyDescent="0.25">
      <c r="A349" t="s">
        <v>436</v>
      </c>
      <c r="B349">
        <v>1.371</v>
      </c>
      <c r="C349">
        <v>1.5309999999999999</v>
      </c>
      <c r="D349">
        <v>1.669</v>
      </c>
      <c r="E349">
        <v>2537.2220000000002</v>
      </c>
      <c r="F349">
        <v>2176</v>
      </c>
      <c r="G349">
        <v>2226</v>
      </c>
      <c r="H349">
        <v>2162</v>
      </c>
      <c r="I349">
        <v>2202</v>
      </c>
      <c r="J349" t="s">
        <v>1227</v>
      </c>
      <c r="K349">
        <v>2615</v>
      </c>
      <c r="L349">
        <v>2530</v>
      </c>
      <c r="M349" t="s">
        <v>1443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21.67</v>
      </c>
      <c r="W349" t="s">
        <v>1496</v>
      </c>
      <c r="X349" t="s">
        <v>1301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45756</v>
      </c>
      <c r="AE349">
        <v>2</v>
      </c>
      <c r="AF349">
        <v>9.69</v>
      </c>
      <c r="AG349" t="s">
        <v>1462</v>
      </c>
      <c r="AH349" t="s">
        <v>1386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0.94</v>
      </c>
    </row>
    <row r="350" spans="1:42" x14ac:dyDescent="0.25">
      <c r="A350" t="s">
        <v>378</v>
      </c>
      <c r="B350">
        <v>0.371</v>
      </c>
      <c r="C350">
        <v>0.35899999999999999</v>
      </c>
      <c r="D350">
        <v>0.40300000000000002</v>
      </c>
      <c r="E350">
        <v>1120.588</v>
      </c>
      <c r="F350">
        <v>964.5</v>
      </c>
      <c r="G350">
        <v>981.5</v>
      </c>
      <c r="H350">
        <v>957.5</v>
      </c>
      <c r="I350">
        <v>967</v>
      </c>
      <c r="J350" t="s">
        <v>1227</v>
      </c>
      <c r="K350">
        <v>1092.5</v>
      </c>
      <c r="L350">
        <v>1000</v>
      </c>
      <c r="M350" t="s">
        <v>1449</v>
      </c>
      <c r="N350" t="s">
        <v>1118</v>
      </c>
      <c r="O350" t="s">
        <v>28</v>
      </c>
      <c r="P350">
        <v>3</v>
      </c>
      <c r="Q350" t="s">
        <v>18</v>
      </c>
      <c r="R350">
        <v>1000</v>
      </c>
      <c r="S350" t="s">
        <v>19</v>
      </c>
      <c r="T350" s="2">
        <v>45751</v>
      </c>
      <c r="U350">
        <v>1</v>
      </c>
      <c r="V350">
        <v>39.450000000000003</v>
      </c>
      <c r="W350" t="s">
        <v>1443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37.94</v>
      </c>
      <c r="AG350" t="s">
        <v>1459</v>
      </c>
      <c r="AH350" t="s">
        <v>1020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45764</v>
      </c>
      <c r="AO350">
        <v>3</v>
      </c>
      <c r="AP350">
        <v>30.21</v>
      </c>
    </row>
    <row r="351" spans="1:42" x14ac:dyDescent="0.25">
      <c r="A351" t="s">
        <v>344</v>
      </c>
      <c r="B351">
        <v>0.85699999999999998</v>
      </c>
      <c r="C351">
        <v>0.88300000000000001</v>
      </c>
      <c r="D351">
        <v>0.93</v>
      </c>
      <c r="E351">
        <v>722.5</v>
      </c>
      <c r="F351">
        <v>546.20000000000005</v>
      </c>
      <c r="G351">
        <v>559.20000000000005</v>
      </c>
      <c r="H351">
        <v>546.20000000000005</v>
      </c>
      <c r="I351">
        <v>552.6</v>
      </c>
      <c r="J351" t="s">
        <v>1227</v>
      </c>
      <c r="K351">
        <v>683.33333333333337</v>
      </c>
      <c r="L351">
        <v>650</v>
      </c>
      <c r="M351" t="s">
        <v>1509</v>
      </c>
      <c r="N351" t="s">
        <v>1108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28.14</v>
      </c>
      <c r="W351" t="s">
        <v>1459</v>
      </c>
      <c r="X351" t="s">
        <v>1309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45756</v>
      </c>
      <c r="AE351">
        <v>2</v>
      </c>
      <c r="AF351">
        <v>0</v>
      </c>
      <c r="AG351" t="s">
        <v>1455</v>
      </c>
      <c r="AH351" t="s">
        <v>1109</v>
      </c>
      <c r="AI351" t="s">
        <v>20</v>
      </c>
      <c r="AJ351">
        <v>5</v>
      </c>
      <c r="AK351" t="s">
        <v>23</v>
      </c>
      <c r="AL351">
        <v>700</v>
      </c>
      <c r="AM351" t="s">
        <v>19</v>
      </c>
      <c r="AN351" s="2">
        <v>45749</v>
      </c>
      <c r="AO351">
        <v>3</v>
      </c>
      <c r="AP351">
        <v>-9.51</v>
      </c>
    </row>
    <row r="352" spans="1:42" x14ac:dyDescent="0.25">
      <c r="A352" t="s">
        <v>414</v>
      </c>
      <c r="B352">
        <v>2.1579999999999999</v>
      </c>
      <c r="C352">
        <v>2.387</v>
      </c>
      <c r="D352">
        <v>2.593</v>
      </c>
      <c r="E352">
        <v>3300.625</v>
      </c>
      <c r="F352">
        <v>2565</v>
      </c>
      <c r="G352">
        <v>2590</v>
      </c>
      <c r="H352">
        <v>2550</v>
      </c>
      <c r="I352">
        <v>2559</v>
      </c>
      <c r="J352" t="s">
        <v>1227</v>
      </c>
      <c r="K352">
        <v>3000</v>
      </c>
      <c r="L352">
        <v>3450</v>
      </c>
      <c r="M352" t="s">
        <v>1443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15.46</v>
      </c>
      <c r="W352" t="s">
        <v>1450</v>
      </c>
      <c r="X352" t="s">
        <v>914</v>
      </c>
      <c r="Y352" t="s">
        <v>25</v>
      </c>
      <c r="Z352">
        <v>3</v>
      </c>
      <c r="AA352" t="s">
        <v>18</v>
      </c>
      <c r="AB352">
        <v>3450</v>
      </c>
      <c r="AC352" t="s">
        <v>22</v>
      </c>
      <c r="AD352" s="2">
        <v>45635</v>
      </c>
      <c r="AE352">
        <v>2</v>
      </c>
      <c r="AF352">
        <v>1.9</v>
      </c>
      <c r="AG352" t="s">
        <v>1452</v>
      </c>
      <c r="AH352" t="s">
        <v>1453</v>
      </c>
      <c r="AI352" t="s">
        <v>25</v>
      </c>
      <c r="AJ352">
        <v>3</v>
      </c>
      <c r="AK352" t="s">
        <v>18</v>
      </c>
      <c r="AL352">
        <v>2550</v>
      </c>
      <c r="AM352" t="s">
        <v>19</v>
      </c>
      <c r="AN352" s="2">
        <v>45740</v>
      </c>
      <c r="AO352">
        <v>3</v>
      </c>
      <c r="AP352">
        <v>0.97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2.5579999999999998</v>
      </c>
      <c r="C356">
        <v>2.78</v>
      </c>
      <c r="D356">
        <v>2.9769999999999999</v>
      </c>
      <c r="E356">
        <v>49.154000000000003</v>
      </c>
      <c r="F356">
        <v>42</v>
      </c>
      <c r="G356">
        <v>42.97</v>
      </c>
      <c r="H356">
        <v>41.86</v>
      </c>
      <c r="I356">
        <v>42.17</v>
      </c>
      <c r="J356" t="s">
        <v>1226</v>
      </c>
      <c r="K356">
        <v>44.166666666666664</v>
      </c>
      <c r="L356">
        <v>45.5</v>
      </c>
      <c r="M356" t="s">
        <v>1455</v>
      </c>
      <c r="N356" t="s">
        <v>912</v>
      </c>
      <c r="O356" t="s">
        <v>20</v>
      </c>
      <c r="P356">
        <v>5</v>
      </c>
      <c r="Q356" t="s">
        <v>18</v>
      </c>
      <c r="R356">
        <v>45.5</v>
      </c>
      <c r="S356" t="s">
        <v>19</v>
      </c>
      <c r="T356" s="2">
        <v>45764</v>
      </c>
      <c r="U356">
        <v>1</v>
      </c>
      <c r="V356">
        <v>19.809999999999999</v>
      </c>
      <c r="W356" t="s">
        <v>1451</v>
      </c>
      <c r="X356" t="s">
        <v>1161</v>
      </c>
      <c r="Y356" t="s">
        <v>30</v>
      </c>
      <c r="Z356">
        <v>1</v>
      </c>
      <c r="AA356" t="s">
        <v>18</v>
      </c>
      <c r="AB356">
        <v>41</v>
      </c>
      <c r="AC356" t="s">
        <v>22</v>
      </c>
      <c r="AD356" s="2">
        <v>45764</v>
      </c>
      <c r="AE356">
        <v>2</v>
      </c>
      <c r="AF356">
        <v>17.79</v>
      </c>
      <c r="AG356" t="s">
        <v>1445</v>
      </c>
      <c r="AH356" t="s">
        <v>995</v>
      </c>
      <c r="AI356" t="s">
        <v>25</v>
      </c>
      <c r="AJ356">
        <v>3</v>
      </c>
      <c r="AK356" t="s">
        <v>18</v>
      </c>
      <c r="AL356">
        <v>46</v>
      </c>
      <c r="AM356" t="s">
        <v>19</v>
      </c>
      <c r="AN356" s="2">
        <v>45764</v>
      </c>
      <c r="AO356">
        <v>3</v>
      </c>
      <c r="AP356">
        <v>16.239999999999998</v>
      </c>
    </row>
    <row r="357" spans="1:42" x14ac:dyDescent="0.25">
      <c r="A357" t="s">
        <v>115</v>
      </c>
      <c r="B357">
        <v>3.399</v>
      </c>
      <c r="C357">
        <v>3.9279999999999999</v>
      </c>
      <c r="D357">
        <v>4.3620000000000001</v>
      </c>
      <c r="E357">
        <v>92.197000000000003</v>
      </c>
      <c r="F357">
        <v>76.92</v>
      </c>
      <c r="G357">
        <v>78.760000000000005</v>
      </c>
      <c r="H357">
        <v>76.353999999999999</v>
      </c>
      <c r="I357">
        <v>77.94</v>
      </c>
      <c r="J357" t="s">
        <v>1226</v>
      </c>
      <c r="K357">
        <v>85.366666666666674</v>
      </c>
      <c r="L357">
        <v>80.099999999999994</v>
      </c>
      <c r="M357" t="s">
        <v>1464</v>
      </c>
      <c r="N357" t="s">
        <v>916</v>
      </c>
      <c r="O357" t="s">
        <v>835</v>
      </c>
      <c r="P357">
        <v>2</v>
      </c>
      <c r="Q357" t="s">
        <v>26</v>
      </c>
      <c r="R357">
        <v>80.099999999999994</v>
      </c>
      <c r="S357" t="s">
        <v>27</v>
      </c>
      <c r="T357" s="2">
        <v>45764</v>
      </c>
      <c r="U357">
        <v>1</v>
      </c>
      <c r="V357">
        <v>40.840000000000003</v>
      </c>
      <c r="W357" t="e">
        <v>#N/A</v>
      </c>
      <c r="X357" t="s">
        <v>972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1449</v>
      </c>
      <c r="AH357" t="s">
        <v>972</v>
      </c>
      <c r="AI357" t="s">
        <v>28</v>
      </c>
      <c r="AJ357">
        <v>3</v>
      </c>
      <c r="AK357" t="s">
        <v>26</v>
      </c>
      <c r="AL357">
        <v>88</v>
      </c>
      <c r="AM357" t="s">
        <v>19</v>
      </c>
      <c r="AN357" s="2">
        <v>45741</v>
      </c>
      <c r="AO357">
        <v>3</v>
      </c>
      <c r="AP357">
        <v>11.73</v>
      </c>
    </row>
    <row r="358" spans="1:42" x14ac:dyDescent="0.25">
      <c r="A358" t="s">
        <v>931</v>
      </c>
      <c r="B358">
        <v>3.3420000000000001</v>
      </c>
      <c r="C358">
        <v>3.9159999999999999</v>
      </c>
      <c r="D358">
        <v>4.0979999999999999</v>
      </c>
      <c r="E358">
        <v>46.688000000000002</v>
      </c>
      <c r="F358">
        <v>37.08</v>
      </c>
      <c r="G358">
        <v>37.72</v>
      </c>
      <c r="H358">
        <v>36.799999999999997</v>
      </c>
      <c r="I358">
        <v>37.299999999999997</v>
      </c>
      <c r="J358" t="s">
        <v>1226</v>
      </c>
      <c r="K358">
        <v>45.666666666666664</v>
      </c>
      <c r="L358">
        <v>40</v>
      </c>
      <c r="M358" t="s">
        <v>1449</v>
      </c>
      <c r="N358" t="s">
        <v>1093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20.39</v>
      </c>
      <c r="W358" t="s">
        <v>1463</v>
      </c>
      <c r="X358" t="s">
        <v>1361</v>
      </c>
      <c r="Y358" t="s">
        <v>20</v>
      </c>
      <c r="Z358">
        <v>5</v>
      </c>
      <c r="AA358" t="s">
        <v>18</v>
      </c>
      <c r="AB358">
        <v>55</v>
      </c>
      <c r="AC358" t="s">
        <v>19</v>
      </c>
      <c r="AD358" s="2">
        <v>45769</v>
      </c>
      <c r="AE358">
        <v>2</v>
      </c>
      <c r="AF358">
        <v>4.8899999999999997</v>
      </c>
      <c r="AG358" t="s">
        <v>1476</v>
      </c>
      <c r="AH358" t="s">
        <v>1546</v>
      </c>
      <c r="AI358" t="s">
        <v>28</v>
      </c>
      <c r="AJ358">
        <v>3</v>
      </c>
      <c r="AK358" t="s">
        <v>18</v>
      </c>
      <c r="AL358">
        <v>42</v>
      </c>
      <c r="AM358" t="s">
        <v>19</v>
      </c>
      <c r="AN358" s="2">
        <v>45758</v>
      </c>
      <c r="AO358">
        <v>3</v>
      </c>
      <c r="AP358">
        <v>0</v>
      </c>
    </row>
    <row r="359" spans="1:42" x14ac:dyDescent="0.25">
      <c r="A359" t="s">
        <v>221</v>
      </c>
      <c r="B359">
        <v>5.0220000000000002</v>
      </c>
      <c r="C359">
        <v>5.8819999999999997</v>
      </c>
      <c r="D359">
        <v>6.95</v>
      </c>
      <c r="E359">
        <v>60.95</v>
      </c>
      <c r="F359">
        <v>50.62</v>
      </c>
      <c r="G359">
        <v>52.12</v>
      </c>
      <c r="H359">
        <v>50.42</v>
      </c>
      <c r="I359">
        <v>51.3</v>
      </c>
      <c r="J359" t="s">
        <v>1226</v>
      </c>
      <c r="K359">
        <v>60.666666666666664</v>
      </c>
      <c r="L359">
        <v>66</v>
      </c>
      <c r="M359" t="s">
        <v>1455</v>
      </c>
      <c r="N359" t="s">
        <v>884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27.37</v>
      </c>
      <c r="W359" t="s">
        <v>1467</v>
      </c>
      <c r="X359" t="s">
        <v>1092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24.41</v>
      </c>
      <c r="AG359" t="s">
        <v>1463</v>
      </c>
      <c r="AH359" t="s">
        <v>1254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19.600000000000001</v>
      </c>
    </row>
    <row r="360" spans="1:42" x14ac:dyDescent="0.25">
      <c r="A360" t="s">
        <v>249</v>
      </c>
      <c r="B360">
        <v>11.048999999999999</v>
      </c>
      <c r="C360">
        <v>11.805</v>
      </c>
      <c r="D360">
        <v>12.092000000000001</v>
      </c>
      <c r="E360">
        <v>173.94399999999999</v>
      </c>
      <c r="F360">
        <v>194.3</v>
      </c>
      <c r="G360">
        <v>194.3</v>
      </c>
      <c r="H360">
        <v>185.9</v>
      </c>
      <c r="I360">
        <v>191.3</v>
      </c>
      <c r="J360" t="s">
        <v>1226</v>
      </c>
      <c r="K360">
        <v>166</v>
      </c>
      <c r="L360">
        <v>186</v>
      </c>
      <c r="M360" t="e">
        <v>#N/A</v>
      </c>
      <c r="N360" t="s">
        <v>926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1457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10.199999999999999</v>
      </c>
      <c r="AG360" t="s">
        <v>1476</v>
      </c>
      <c r="AH360" t="s">
        <v>924</v>
      </c>
      <c r="AI360" t="s">
        <v>28</v>
      </c>
      <c r="AJ360">
        <v>3</v>
      </c>
      <c r="AK360" t="s">
        <v>18</v>
      </c>
      <c r="AL360">
        <v>186</v>
      </c>
      <c r="AM360" t="s">
        <v>19</v>
      </c>
      <c r="AN360" s="2">
        <v>45758</v>
      </c>
      <c r="AO360">
        <v>3</v>
      </c>
      <c r="AP360">
        <v>0</v>
      </c>
    </row>
    <row r="361" spans="1:42" x14ac:dyDescent="0.25">
      <c r="A361" t="s">
        <v>295</v>
      </c>
      <c r="B361">
        <v>1.8839999999999999</v>
      </c>
      <c r="C361">
        <v>2.4409999999999998</v>
      </c>
      <c r="D361">
        <v>2.8690000000000002</v>
      </c>
      <c r="E361">
        <v>71.111000000000004</v>
      </c>
      <c r="F361">
        <v>48.14</v>
      </c>
      <c r="G361">
        <v>50</v>
      </c>
      <c r="H361">
        <v>47.78</v>
      </c>
      <c r="I361">
        <v>49.06</v>
      </c>
      <c r="J361" t="s">
        <v>1226</v>
      </c>
      <c r="K361">
        <v>64.239999999999995</v>
      </c>
      <c r="L361">
        <v>65</v>
      </c>
      <c r="M361" t="s">
        <v>1443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39.07</v>
      </c>
      <c r="W361" t="s">
        <v>1458</v>
      </c>
      <c r="X361" t="s">
        <v>1256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1457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4.21</v>
      </c>
    </row>
    <row r="362" spans="1:42" x14ac:dyDescent="0.25">
      <c r="A362" t="s">
        <v>231</v>
      </c>
      <c r="B362">
        <v>66.918000000000006</v>
      </c>
      <c r="C362">
        <v>81.364999999999995</v>
      </c>
      <c r="D362">
        <v>95.105000000000004</v>
      </c>
      <c r="E362">
        <v>1211.0709999999999</v>
      </c>
      <c r="F362">
        <v>760</v>
      </c>
      <c r="G362">
        <v>777</v>
      </c>
      <c r="H362">
        <v>754.5</v>
      </c>
      <c r="I362">
        <v>767.5</v>
      </c>
      <c r="J362" t="s">
        <v>1226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1457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15</v>
      </c>
      <c r="AG362" t="s">
        <v>1476</v>
      </c>
      <c r="AH362" t="s">
        <v>1209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4.9119999999999999</v>
      </c>
      <c r="C363">
        <v>5.0730000000000004</v>
      </c>
      <c r="D363">
        <v>5.2670000000000003</v>
      </c>
      <c r="E363">
        <v>92</v>
      </c>
      <c r="F363">
        <v>99.45</v>
      </c>
      <c r="G363">
        <v>99.85</v>
      </c>
      <c r="H363">
        <v>98.8</v>
      </c>
      <c r="I363">
        <v>99.85</v>
      </c>
      <c r="J363" t="s">
        <v>1226</v>
      </c>
      <c r="K363">
        <v>91</v>
      </c>
      <c r="L363">
        <v>94</v>
      </c>
      <c r="M363" t="s">
        <v>1476</v>
      </c>
      <c r="N363" t="s">
        <v>927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1468</v>
      </c>
      <c r="X363" t="s">
        <v>921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-2.8</v>
      </c>
      <c r="AG363" t="e">
        <v>#N/A</v>
      </c>
      <c r="AH363" t="s">
        <v>919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14.382999999999999</v>
      </c>
      <c r="C364">
        <v>16.462</v>
      </c>
      <c r="D364" t="s">
        <v>29</v>
      </c>
      <c r="E364">
        <v>635.70000000000005</v>
      </c>
      <c r="F364">
        <v>542</v>
      </c>
      <c r="G364">
        <v>562</v>
      </c>
      <c r="H364">
        <v>537.5</v>
      </c>
      <c r="I364">
        <v>552.5</v>
      </c>
      <c r="J364" t="s">
        <v>1226</v>
      </c>
      <c r="K364">
        <v>679.5</v>
      </c>
      <c r="L364">
        <v>689</v>
      </c>
      <c r="M364" t="s">
        <v>1461</v>
      </c>
      <c r="N364" t="s">
        <v>1028</v>
      </c>
      <c r="O364" t="s">
        <v>835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76.59</v>
      </c>
      <c r="W364" t="s">
        <v>1443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33.26</v>
      </c>
      <c r="AG364" t="s">
        <v>1463</v>
      </c>
      <c r="AH364" t="s">
        <v>1149</v>
      </c>
      <c r="AI364" t="s">
        <v>28</v>
      </c>
      <c r="AJ364">
        <v>3</v>
      </c>
      <c r="AK364" t="s">
        <v>18</v>
      </c>
      <c r="AL364">
        <v>670</v>
      </c>
      <c r="AM364" t="s">
        <v>19</v>
      </c>
      <c r="AN364" s="2">
        <v>45713</v>
      </c>
      <c r="AO364">
        <v>3</v>
      </c>
      <c r="AP364">
        <v>33.01</v>
      </c>
    </row>
    <row r="365" spans="1:42" x14ac:dyDescent="0.25">
      <c r="A365" t="s">
        <v>237</v>
      </c>
      <c r="B365">
        <v>10.228999999999999</v>
      </c>
      <c r="C365">
        <v>10.968999999999999</v>
      </c>
      <c r="D365" t="s">
        <v>29</v>
      </c>
      <c r="E365">
        <v>167.667</v>
      </c>
      <c r="F365">
        <v>156.80000000000001</v>
      </c>
      <c r="G365">
        <v>156.80000000000001</v>
      </c>
      <c r="H365">
        <v>152.4</v>
      </c>
      <c r="I365">
        <v>154.30000000000001</v>
      </c>
      <c r="J365" t="s">
        <v>1226</v>
      </c>
      <c r="K365">
        <v>165</v>
      </c>
      <c r="L365">
        <v>155</v>
      </c>
      <c r="M365" t="s">
        <v>1461</v>
      </c>
      <c r="N365" t="s">
        <v>922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14.73</v>
      </c>
      <c r="W365" t="s">
        <v>1475</v>
      </c>
      <c r="X365" t="s">
        <v>920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920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6.9480000000000004</v>
      </c>
      <c r="C366">
        <v>7.859</v>
      </c>
      <c r="D366">
        <v>8.59</v>
      </c>
      <c r="E366">
        <v>172.39099999999999</v>
      </c>
      <c r="F366">
        <v>143.30000000000001</v>
      </c>
      <c r="G366">
        <v>146.69999999999999</v>
      </c>
      <c r="H366">
        <v>143</v>
      </c>
      <c r="I366">
        <v>143.80000000000001</v>
      </c>
      <c r="J366" t="s">
        <v>1226</v>
      </c>
      <c r="K366">
        <v>159.26666666666668</v>
      </c>
      <c r="L366">
        <v>127</v>
      </c>
      <c r="M366" t="s">
        <v>1464</v>
      </c>
      <c r="N366" t="s">
        <v>834</v>
      </c>
      <c r="O366" t="s">
        <v>835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44.65</v>
      </c>
      <c r="W366" t="s">
        <v>1455</v>
      </c>
      <c r="X366" t="s">
        <v>1056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1457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32.619999999999997</v>
      </c>
    </row>
    <row r="367" spans="1:42" x14ac:dyDescent="0.25">
      <c r="A367" t="s">
        <v>195</v>
      </c>
      <c r="B367">
        <v>20.940999999999999</v>
      </c>
      <c r="C367">
        <v>22.681999999999999</v>
      </c>
      <c r="D367">
        <v>24.821000000000002</v>
      </c>
      <c r="E367">
        <v>677.375</v>
      </c>
      <c r="F367">
        <v>578</v>
      </c>
      <c r="G367">
        <v>591</v>
      </c>
      <c r="H367">
        <v>575</v>
      </c>
      <c r="I367">
        <v>583.5</v>
      </c>
      <c r="J367" t="s">
        <v>1226</v>
      </c>
      <c r="K367">
        <v>590</v>
      </c>
      <c r="L367">
        <v>595</v>
      </c>
      <c r="M367" t="s">
        <v>1461</v>
      </c>
      <c r="N367" t="s">
        <v>1164</v>
      </c>
      <c r="O367" t="s">
        <v>835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16.72</v>
      </c>
      <c r="W367" t="s">
        <v>1463</v>
      </c>
      <c r="X367" t="s">
        <v>1149</v>
      </c>
      <c r="Y367" t="s">
        <v>835</v>
      </c>
      <c r="Z367">
        <v>2</v>
      </c>
      <c r="AA367" t="s">
        <v>26</v>
      </c>
      <c r="AB367">
        <v>585</v>
      </c>
      <c r="AC367" t="s">
        <v>19</v>
      </c>
      <c r="AD367" s="2">
        <v>45734</v>
      </c>
      <c r="AE367">
        <v>2</v>
      </c>
      <c r="AF367">
        <v>8.64</v>
      </c>
      <c r="AG367" t="s">
        <v>1457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8.6199999999999992</v>
      </c>
    </row>
    <row r="368" spans="1:42" x14ac:dyDescent="0.25">
      <c r="A368" t="s">
        <v>283</v>
      </c>
      <c r="B368">
        <v>10.478999999999999</v>
      </c>
      <c r="C368">
        <v>10.959</v>
      </c>
      <c r="D368">
        <v>11.662000000000001</v>
      </c>
      <c r="E368">
        <v>239.625</v>
      </c>
      <c r="F368">
        <v>206.6</v>
      </c>
      <c r="G368">
        <v>207.10300000000001</v>
      </c>
      <c r="H368">
        <v>204.4</v>
      </c>
      <c r="I368">
        <v>205.6</v>
      </c>
      <c r="J368" t="s">
        <v>1226</v>
      </c>
      <c r="K368">
        <v>252</v>
      </c>
      <c r="L368">
        <v>244</v>
      </c>
      <c r="M368" t="s">
        <v>1457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24.91</v>
      </c>
      <c r="W368" t="s">
        <v>1465</v>
      </c>
      <c r="X368" t="s">
        <v>1345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13.93</v>
      </c>
      <c r="AG368" t="s">
        <v>1441</v>
      </c>
      <c r="AH368" t="s">
        <v>1329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12.85</v>
      </c>
    </row>
    <row r="369" spans="1:42" x14ac:dyDescent="0.25">
      <c r="A369" t="s">
        <v>177</v>
      </c>
      <c r="B369">
        <v>3.331</v>
      </c>
      <c r="C369">
        <v>4.5819999999999999</v>
      </c>
      <c r="D369">
        <v>5.88</v>
      </c>
      <c r="E369">
        <v>111.7</v>
      </c>
      <c r="F369">
        <v>78.349999999999994</v>
      </c>
      <c r="G369">
        <v>81.25</v>
      </c>
      <c r="H369">
        <v>77.400000000000006</v>
      </c>
      <c r="I369">
        <v>80.599999999999994</v>
      </c>
      <c r="J369" t="s">
        <v>1226</v>
      </c>
      <c r="K369">
        <v>98.666666666666671</v>
      </c>
      <c r="L369">
        <v>105</v>
      </c>
      <c r="M369" t="s">
        <v>1476</v>
      </c>
      <c r="N369" t="s">
        <v>1252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1455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45751</v>
      </c>
      <c r="AE369">
        <v>2</v>
      </c>
      <c r="AF369">
        <v>14.35</v>
      </c>
      <c r="AG369" t="s">
        <v>1459</v>
      </c>
      <c r="AH369" t="s">
        <v>1055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173</v>
      </c>
      <c r="B370">
        <v>19.039000000000001</v>
      </c>
      <c r="C370">
        <v>20.472999999999999</v>
      </c>
      <c r="D370">
        <v>21.23</v>
      </c>
      <c r="E370">
        <v>524.61900000000003</v>
      </c>
      <c r="F370">
        <v>545</v>
      </c>
      <c r="G370">
        <v>551.6</v>
      </c>
      <c r="H370">
        <v>541.79999999999995</v>
      </c>
      <c r="I370">
        <v>545.79999999999995</v>
      </c>
      <c r="J370" t="s">
        <v>1226</v>
      </c>
      <c r="K370">
        <v>568.33333333333337</v>
      </c>
      <c r="L370">
        <v>546</v>
      </c>
      <c r="M370" t="s">
        <v>1461</v>
      </c>
      <c r="N370" t="s">
        <v>1028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13.91</v>
      </c>
      <c r="W370" t="s">
        <v>1455</v>
      </c>
      <c r="X370" t="s">
        <v>912</v>
      </c>
      <c r="Y370" t="s">
        <v>28</v>
      </c>
      <c r="Z370">
        <v>3</v>
      </c>
      <c r="AA370" t="s">
        <v>23</v>
      </c>
      <c r="AB370">
        <v>510</v>
      </c>
      <c r="AC370" t="s">
        <v>19</v>
      </c>
      <c r="AD370" s="2">
        <v>45754</v>
      </c>
      <c r="AE370">
        <v>2</v>
      </c>
      <c r="AF370">
        <v>12.17</v>
      </c>
      <c r="AG370" t="s">
        <v>1462</v>
      </c>
      <c r="AH370" t="s">
        <v>1327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7.64</v>
      </c>
    </row>
    <row r="371" spans="1:42" x14ac:dyDescent="0.25">
      <c r="A371" t="s">
        <v>307</v>
      </c>
      <c r="B371">
        <v>3.399</v>
      </c>
      <c r="C371">
        <v>3.665</v>
      </c>
      <c r="D371" t="s">
        <v>29</v>
      </c>
      <c r="E371">
        <v>78.125</v>
      </c>
      <c r="F371">
        <v>57.15</v>
      </c>
      <c r="G371">
        <v>58.6</v>
      </c>
      <c r="H371">
        <v>56.65</v>
      </c>
      <c r="I371">
        <v>57.4</v>
      </c>
      <c r="J371" t="s">
        <v>1226</v>
      </c>
      <c r="K371">
        <v>74</v>
      </c>
      <c r="L371">
        <v>74</v>
      </c>
      <c r="M371" t="s">
        <v>1463</v>
      </c>
      <c r="N371" t="s">
        <v>1149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14.02</v>
      </c>
      <c r="W371" t="s">
        <v>1443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7.93</v>
      </c>
      <c r="AG371" t="s">
        <v>1457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3.29</v>
      </c>
    </row>
    <row r="372" spans="1:42" x14ac:dyDescent="0.25">
      <c r="A372" t="s">
        <v>109</v>
      </c>
      <c r="B372">
        <v>131.36000000000001</v>
      </c>
      <c r="C372">
        <v>140.08000000000001</v>
      </c>
      <c r="D372">
        <v>149.92699999999999</v>
      </c>
      <c r="E372">
        <v>4118.9170000000004</v>
      </c>
      <c r="F372">
        <v>3804</v>
      </c>
      <c r="G372">
        <v>3870</v>
      </c>
      <c r="H372">
        <v>3775</v>
      </c>
      <c r="I372">
        <v>3775</v>
      </c>
      <c r="J372" t="s">
        <v>1226</v>
      </c>
      <c r="K372">
        <v>4150</v>
      </c>
      <c r="L372">
        <v>4450</v>
      </c>
      <c r="M372" t="s">
        <v>1445</v>
      </c>
      <c r="N372" t="s">
        <v>903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45757</v>
      </c>
      <c r="U372">
        <v>1</v>
      </c>
      <c r="V372">
        <v>9.61</v>
      </c>
      <c r="W372" t="s">
        <v>1455</v>
      </c>
      <c r="X372" t="s">
        <v>823</v>
      </c>
      <c r="Y372" t="s">
        <v>30</v>
      </c>
      <c r="Z372">
        <v>1</v>
      </c>
      <c r="AA372" t="s">
        <v>26</v>
      </c>
      <c r="AB372">
        <v>3500</v>
      </c>
      <c r="AC372" t="s">
        <v>19</v>
      </c>
      <c r="AD372" s="2">
        <v>45770</v>
      </c>
      <c r="AE372">
        <v>2</v>
      </c>
      <c r="AF372">
        <v>4.1399999999999997</v>
      </c>
      <c r="AG372" t="s">
        <v>1475</v>
      </c>
      <c r="AH372" t="s">
        <v>920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45758</v>
      </c>
      <c r="AO372">
        <v>3</v>
      </c>
      <c r="AP372">
        <v>2.44</v>
      </c>
    </row>
    <row r="373" spans="1:42" x14ac:dyDescent="0.25">
      <c r="A373" t="s">
        <v>265</v>
      </c>
      <c r="B373">
        <v>10.826000000000001</v>
      </c>
      <c r="C373">
        <v>11.851000000000001</v>
      </c>
      <c r="D373" t="s">
        <v>29</v>
      </c>
      <c r="E373">
        <v>159.333</v>
      </c>
      <c r="F373">
        <v>186.8</v>
      </c>
      <c r="G373">
        <v>187</v>
      </c>
      <c r="H373">
        <v>181.6</v>
      </c>
      <c r="I373">
        <v>184.6</v>
      </c>
      <c r="J373" t="s">
        <v>1226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1457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52.39</v>
      </c>
      <c r="AG373" t="s">
        <v>1446</v>
      </c>
      <c r="AH373" t="s">
        <v>925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29.84</v>
      </c>
    </row>
    <row r="374" spans="1:42" x14ac:dyDescent="0.25">
      <c r="A374" t="s">
        <v>97</v>
      </c>
      <c r="B374">
        <v>6.45</v>
      </c>
      <c r="C374">
        <v>6.8970000000000002</v>
      </c>
      <c r="D374">
        <v>7.274</v>
      </c>
      <c r="E374">
        <v>98.391000000000005</v>
      </c>
      <c r="F374">
        <v>88.68</v>
      </c>
      <c r="G374">
        <v>89.76</v>
      </c>
      <c r="H374">
        <v>88.28</v>
      </c>
      <c r="I374">
        <v>88.8</v>
      </c>
      <c r="J374" t="s">
        <v>1226</v>
      </c>
      <c r="K374">
        <v>93.600000000000009</v>
      </c>
      <c r="L374">
        <v>90.8</v>
      </c>
      <c r="M374" t="s">
        <v>1464</v>
      </c>
      <c r="N374" t="s">
        <v>856</v>
      </c>
      <c r="O374" t="s">
        <v>835</v>
      </c>
      <c r="P374">
        <v>2</v>
      </c>
      <c r="Q374" t="s">
        <v>18</v>
      </c>
      <c r="R374">
        <v>90.8</v>
      </c>
      <c r="S374" t="s">
        <v>27</v>
      </c>
      <c r="T374" s="2">
        <v>45761</v>
      </c>
      <c r="U374">
        <v>1</v>
      </c>
      <c r="V374">
        <v>34.700000000000003</v>
      </c>
      <c r="W374" t="s">
        <v>1445</v>
      </c>
      <c r="X374" t="s">
        <v>913</v>
      </c>
      <c r="Y374" t="s">
        <v>25</v>
      </c>
      <c r="Z374">
        <v>3</v>
      </c>
      <c r="AA374" t="s">
        <v>18</v>
      </c>
      <c r="AB374">
        <v>95</v>
      </c>
      <c r="AC374" t="s">
        <v>19</v>
      </c>
      <c r="AD374" s="2">
        <v>45764</v>
      </c>
      <c r="AE374">
        <v>2</v>
      </c>
      <c r="AF374">
        <v>32.270000000000003</v>
      </c>
      <c r="AG374" t="s">
        <v>1484</v>
      </c>
      <c r="AH374" t="s">
        <v>1199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31.73</v>
      </c>
    </row>
    <row r="375" spans="1:42" x14ac:dyDescent="0.25">
      <c r="A375" t="s">
        <v>137</v>
      </c>
      <c r="B375">
        <v>9.8650000000000002</v>
      </c>
      <c r="C375">
        <v>10.329000000000001</v>
      </c>
      <c r="D375">
        <v>11.031000000000001</v>
      </c>
      <c r="E375">
        <v>209.95</v>
      </c>
      <c r="F375">
        <v>184</v>
      </c>
      <c r="G375">
        <v>191</v>
      </c>
      <c r="H375">
        <v>184</v>
      </c>
      <c r="I375">
        <v>187.5</v>
      </c>
      <c r="J375" t="s">
        <v>1226</v>
      </c>
      <c r="K375">
        <v>197</v>
      </c>
      <c r="L375">
        <v>183</v>
      </c>
      <c r="M375" t="s">
        <v>1450</v>
      </c>
      <c r="N375" t="s">
        <v>1070</v>
      </c>
      <c r="O375" t="s">
        <v>30</v>
      </c>
      <c r="P375">
        <v>1</v>
      </c>
      <c r="Q375" t="s">
        <v>18</v>
      </c>
      <c r="R375">
        <v>183</v>
      </c>
      <c r="S375" t="s">
        <v>22</v>
      </c>
      <c r="T375" s="2">
        <v>45762</v>
      </c>
      <c r="U375">
        <v>1</v>
      </c>
      <c r="V375">
        <v>26.06</v>
      </c>
      <c r="W375" t="s">
        <v>1443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17.96</v>
      </c>
      <c r="AG375" t="e">
        <v>#N/A</v>
      </c>
      <c r="AH375" t="s">
        <v>965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149</v>
      </c>
      <c r="B376">
        <v>3116.0590000000002</v>
      </c>
      <c r="C376">
        <v>3384.3069999999998</v>
      </c>
      <c r="D376">
        <v>3720.4229999999998</v>
      </c>
      <c r="E376">
        <v>112202.20299999999</v>
      </c>
      <c r="F376">
        <v>115800</v>
      </c>
      <c r="G376">
        <v>115800</v>
      </c>
      <c r="H376">
        <v>114800</v>
      </c>
      <c r="I376">
        <v>115400</v>
      </c>
      <c r="J376" t="s">
        <v>1226</v>
      </c>
      <c r="K376">
        <v>119000</v>
      </c>
      <c r="L376">
        <v>115000</v>
      </c>
      <c r="M376" t="s">
        <v>1492</v>
      </c>
      <c r="N376" t="s">
        <v>1047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18.48</v>
      </c>
      <c r="W376" t="s">
        <v>1484</v>
      </c>
      <c r="X376" t="s">
        <v>1099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16.600000000000001</v>
      </c>
      <c r="AG376" t="s">
        <v>1463</v>
      </c>
      <c r="AH376" t="s">
        <v>1361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14.11</v>
      </c>
    </row>
    <row r="377" spans="1:42" x14ac:dyDescent="0.25">
      <c r="A377" t="s">
        <v>207</v>
      </c>
      <c r="B377">
        <v>4.4950000000000001</v>
      </c>
      <c r="C377">
        <v>4.8259999999999996</v>
      </c>
      <c r="D377">
        <v>5.29</v>
      </c>
      <c r="E377">
        <v>81.816999999999993</v>
      </c>
      <c r="F377">
        <v>61.06</v>
      </c>
      <c r="G377">
        <v>62.82</v>
      </c>
      <c r="H377">
        <v>60.74</v>
      </c>
      <c r="I377">
        <v>61.88</v>
      </c>
      <c r="J377" t="s">
        <v>1226</v>
      </c>
      <c r="K377">
        <v>68.333333333333329</v>
      </c>
      <c r="L377">
        <v>66.5</v>
      </c>
      <c r="M377" t="e">
        <v>#N/A</v>
      </c>
      <c r="N377" t="s">
        <v>847</v>
      </c>
      <c r="O377" t="s">
        <v>835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847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1464</v>
      </c>
      <c r="AH377" t="s">
        <v>847</v>
      </c>
      <c r="AI377" t="s">
        <v>826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14.38</v>
      </c>
    </row>
    <row r="378" spans="1:42" x14ac:dyDescent="0.25">
      <c r="A378" t="s">
        <v>121</v>
      </c>
      <c r="B378">
        <v>17.562999999999999</v>
      </c>
      <c r="C378">
        <v>20.942</v>
      </c>
      <c r="D378">
        <v>25.085999999999999</v>
      </c>
      <c r="E378">
        <v>661.74099999999999</v>
      </c>
      <c r="F378">
        <v>551.20000000000005</v>
      </c>
      <c r="G378">
        <v>563.79999999999995</v>
      </c>
      <c r="H378">
        <v>548.79999999999995</v>
      </c>
      <c r="I378">
        <v>562</v>
      </c>
      <c r="J378" t="s">
        <v>1226</v>
      </c>
      <c r="K378">
        <v>661.66666666666663</v>
      </c>
      <c r="L378">
        <v>625</v>
      </c>
      <c r="M378" t="s">
        <v>1459</v>
      </c>
      <c r="N378" t="s">
        <v>1055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19.03</v>
      </c>
      <c r="W378" t="s">
        <v>1475</v>
      </c>
      <c r="X378" t="s">
        <v>920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17.48</v>
      </c>
      <c r="AG378" t="s">
        <v>1498</v>
      </c>
      <c r="AH378" t="s">
        <v>1499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11.9</v>
      </c>
    </row>
    <row r="379" spans="1:42" x14ac:dyDescent="0.25">
      <c r="A379" t="s">
        <v>55</v>
      </c>
      <c r="B379">
        <v>4.5789999999999997</v>
      </c>
      <c r="C379">
        <v>4.8970000000000002</v>
      </c>
      <c r="D379">
        <v>5.2160000000000002</v>
      </c>
      <c r="E379">
        <v>89.808000000000007</v>
      </c>
      <c r="F379">
        <v>87.04</v>
      </c>
      <c r="G379">
        <v>87.65</v>
      </c>
      <c r="H379">
        <v>86.55</v>
      </c>
      <c r="I379">
        <v>87.4</v>
      </c>
      <c r="J379" t="s">
        <v>1226</v>
      </c>
      <c r="K379">
        <v>87.333333333333329</v>
      </c>
      <c r="L379">
        <v>90</v>
      </c>
      <c r="M379" t="s">
        <v>1448</v>
      </c>
      <c r="N379" t="s">
        <v>878</v>
      </c>
      <c r="O379" t="s">
        <v>25</v>
      </c>
      <c r="P379">
        <v>3</v>
      </c>
      <c r="Q379" t="s">
        <v>18</v>
      </c>
      <c r="R379">
        <v>90</v>
      </c>
      <c r="S379" t="s">
        <v>19</v>
      </c>
      <c r="T379" s="2">
        <v>45769</v>
      </c>
      <c r="U379">
        <v>1</v>
      </c>
      <c r="V379">
        <v>34.32</v>
      </c>
      <c r="W379" t="s">
        <v>1459</v>
      </c>
      <c r="X379" t="s">
        <v>1152</v>
      </c>
      <c r="Y379" t="s">
        <v>42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9.3000000000000007</v>
      </c>
      <c r="AG379" t="s">
        <v>1456</v>
      </c>
      <c r="AH379" t="s">
        <v>838</v>
      </c>
      <c r="AI379" t="s">
        <v>44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67</v>
      </c>
      <c r="B380">
        <v>8.6709999999999994</v>
      </c>
      <c r="C380">
        <v>9.0920000000000005</v>
      </c>
      <c r="D380">
        <v>9.6359999999999992</v>
      </c>
      <c r="E380">
        <v>102.559</v>
      </c>
      <c r="F380">
        <v>91.89</v>
      </c>
      <c r="G380">
        <v>92.04</v>
      </c>
      <c r="H380">
        <v>90.51</v>
      </c>
      <c r="I380">
        <v>90.9</v>
      </c>
      <c r="J380" t="s">
        <v>1226</v>
      </c>
      <c r="K380">
        <v>113</v>
      </c>
      <c r="L380">
        <v>109</v>
      </c>
      <c r="M380" t="e">
        <v>#N/A</v>
      </c>
      <c r="N380" t="s">
        <v>1007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1129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1447</v>
      </c>
      <c r="AH380" t="s">
        <v>1280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10.59</v>
      </c>
    </row>
    <row r="381" spans="1:42" x14ac:dyDescent="0.25">
      <c r="A381" t="s">
        <v>133</v>
      </c>
      <c r="B381">
        <v>50.061999999999998</v>
      </c>
      <c r="C381">
        <v>58.871000000000002</v>
      </c>
      <c r="D381">
        <v>65.641999999999996</v>
      </c>
      <c r="E381">
        <v>1253.3530000000001</v>
      </c>
      <c r="F381">
        <v>1078.5</v>
      </c>
      <c r="G381">
        <v>1093</v>
      </c>
      <c r="H381">
        <v>1068</v>
      </c>
      <c r="I381">
        <v>1068.5</v>
      </c>
      <c r="J381" t="s">
        <v>1226</v>
      </c>
      <c r="K381">
        <v>1080</v>
      </c>
      <c r="L381">
        <v>1015</v>
      </c>
      <c r="M381" t="e">
        <v>#N/A</v>
      </c>
      <c r="N381" t="s">
        <v>963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45762</v>
      </c>
      <c r="U381">
        <v>1</v>
      </c>
      <c r="V381">
        <v>12.32</v>
      </c>
      <c r="W381" t="s">
        <v>1468</v>
      </c>
      <c r="X381" t="s">
        <v>963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45762</v>
      </c>
      <c r="AE381">
        <v>2</v>
      </c>
      <c r="AF381">
        <v>8.15</v>
      </c>
      <c r="AG381" t="s">
        <v>1452</v>
      </c>
      <c r="AH381" t="s">
        <v>1408</v>
      </c>
      <c r="AI381" t="s">
        <v>25</v>
      </c>
      <c r="AJ381">
        <v>3</v>
      </c>
      <c r="AK381" t="s">
        <v>18</v>
      </c>
      <c r="AL381">
        <v>1210</v>
      </c>
      <c r="AM381" t="s">
        <v>19</v>
      </c>
      <c r="AN381" s="2">
        <v>45751</v>
      </c>
      <c r="AO381">
        <v>3</v>
      </c>
      <c r="AP381">
        <v>5.04</v>
      </c>
    </row>
    <row r="382" spans="1:42" x14ac:dyDescent="0.25">
      <c r="A382" t="s">
        <v>291</v>
      </c>
      <c r="B382">
        <v>5.1020000000000003</v>
      </c>
      <c r="C382">
        <v>5.2510000000000003</v>
      </c>
      <c r="D382">
        <v>5.3710000000000004</v>
      </c>
      <c r="E382">
        <v>141.6</v>
      </c>
      <c r="F382">
        <v>143.5</v>
      </c>
      <c r="G382">
        <v>143.80000000000001</v>
      </c>
      <c r="H382">
        <v>141.19999999999999</v>
      </c>
      <c r="I382">
        <v>142.30000000000001</v>
      </c>
      <c r="J382" t="s">
        <v>1226</v>
      </c>
      <c r="K382">
        <v>137.33333333333334</v>
      </c>
      <c r="L382">
        <v>140</v>
      </c>
      <c r="M382" t="s">
        <v>1461</v>
      </c>
      <c r="N382" t="s">
        <v>922</v>
      </c>
      <c r="O382" t="s">
        <v>826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27.84</v>
      </c>
      <c r="W382" t="e">
        <v>#N/A</v>
      </c>
      <c r="X382" t="s">
        <v>922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1460</v>
      </c>
      <c r="AH382" t="s">
        <v>923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45762</v>
      </c>
      <c r="AO382">
        <v>3</v>
      </c>
      <c r="AP382">
        <v>0</v>
      </c>
    </row>
    <row r="383" spans="1:42" x14ac:dyDescent="0.25">
      <c r="A383" t="s">
        <v>61</v>
      </c>
      <c r="B383">
        <v>20.972999999999999</v>
      </c>
      <c r="C383">
        <v>22.158999999999999</v>
      </c>
      <c r="D383">
        <v>23.41</v>
      </c>
      <c r="E383">
        <v>316.16000000000003</v>
      </c>
      <c r="F383">
        <v>259.5</v>
      </c>
      <c r="G383">
        <v>261.10000000000002</v>
      </c>
      <c r="H383">
        <v>256.10000000000002</v>
      </c>
      <c r="I383">
        <v>258.10000000000002</v>
      </c>
      <c r="J383" t="s">
        <v>1226</v>
      </c>
      <c r="K383">
        <v>328</v>
      </c>
      <c r="L383">
        <v>342</v>
      </c>
      <c r="M383" t="s">
        <v>1446</v>
      </c>
      <c r="N383" t="s">
        <v>1433</v>
      </c>
      <c r="O383" t="s">
        <v>20</v>
      </c>
      <c r="P383">
        <v>5</v>
      </c>
      <c r="Q383" t="s">
        <v>18</v>
      </c>
      <c r="R383">
        <v>342</v>
      </c>
      <c r="S383" t="s">
        <v>22</v>
      </c>
      <c r="T383" s="2">
        <v>45769</v>
      </c>
      <c r="U383">
        <v>1</v>
      </c>
      <c r="V383">
        <v>16.559999999999999</v>
      </c>
      <c r="W383" t="s">
        <v>1473</v>
      </c>
      <c r="X383" t="s">
        <v>1370</v>
      </c>
      <c r="Y383" t="s">
        <v>20</v>
      </c>
      <c r="Z383">
        <v>5</v>
      </c>
      <c r="AA383" t="s">
        <v>18</v>
      </c>
      <c r="AB383">
        <v>350</v>
      </c>
      <c r="AC383" t="s">
        <v>19</v>
      </c>
      <c r="AD383" s="2">
        <v>45735</v>
      </c>
      <c r="AE383">
        <v>2</v>
      </c>
      <c r="AF383">
        <v>4.1100000000000003</v>
      </c>
      <c r="AG383" t="s">
        <v>1474</v>
      </c>
      <c r="AH383" t="s">
        <v>1432</v>
      </c>
      <c r="AI383" t="s">
        <v>28</v>
      </c>
      <c r="AJ383">
        <v>3</v>
      </c>
      <c r="AK383" t="s">
        <v>18</v>
      </c>
      <c r="AL383">
        <v>292</v>
      </c>
      <c r="AM383" t="s">
        <v>19</v>
      </c>
      <c r="AN383" s="2">
        <v>45769</v>
      </c>
      <c r="AO383">
        <v>3</v>
      </c>
      <c r="AP383">
        <v>0</v>
      </c>
    </row>
    <row r="384" spans="1:42" x14ac:dyDescent="0.25">
      <c r="A384" t="s">
        <v>155</v>
      </c>
      <c r="B384">
        <v>9.98</v>
      </c>
      <c r="C384">
        <v>10.813000000000001</v>
      </c>
      <c r="D384">
        <v>11.756</v>
      </c>
      <c r="E384">
        <v>271.33300000000003</v>
      </c>
      <c r="F384">
        <v>278</v>
      </c>
      <c r="G384">
        <v>278.39999999999998</v>
      </c>
      <c r="H384">
        <v>272.2</v>
      </c>
      <c r="I384">
        <v>273</v>
      </c>
      <c r="J384" t="s">
        <v>1226</v>
      </c>
      <c r="K384">
        <v>295</v>
      </c>
      <c r="L384">
        <v>290</v>
      </c>
      <c r="M384" t="s">
        <v>1456</v>
      </c>
      <c r="N384" t="s">
        <v>1362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45762</v>
      </c>
      <c r="U384">
        <v>1</v>
      </c>
      <c r="V384">
        <v>24.65</v>
      </c>
      <c r="W384" t="s">
        <v>1476</v>
      </c>
      <c r="X384" t="s">
        <v>1269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24.32</v>
      </c>
      <c r="AG384" t="s">
        <v>1441</v>
      </c>
      <c r="AH384" t="s">
        <v>1043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45770</v>
      </c>
      <c r="AO384">
        <v>3</v>
      </c>
      <c r="AP384">
        <v>17.88</v>
      </c>
    </row>
    <row r="385" spans="1:42" x14ac:dyDescent="0.25">
      <c r="A385" t="s">
        <v>143</v>
      </c>
      <c r="B385">
        <v>29.866</v>
      </c>
      <c r="C385">
        <v>32.137999999999998</v>
      </c>
      <c r="D385">
        <v>34.08</v>
      </c>
      <c r="E385">
        <v>531.78599999999994</v>
      </c>
      <c r="F385">
        <v>537</v>
      </c>
      <c r="G385">
        <v>540.5</v>
      </c>
      <c r="H385">
        <v>532.5</v>
      </c>
      <c r="I385">
        <v>536.5</v>
      </c>
      <c r="J385" t="s">
        <v>1226</v>
      </c>
      <c r="K385">
        <v>555</v>
      </c>
      <c r="L385">
        <v>585</v>
      </c>
      <c r="M385" t="s">
        <v>1464</v>
      </c>
      <c r="N385" t="s">
        <v>853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19.989999999999998</v>
      </c>
      <c r="W385" t="s">
        <v>1441</v>
      </c>
      <c r="X385" t="s">
        <v>1349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7.8</v>
      </c>
      <c r="AG385" t="s">
        <v>1448</v>
      </c>
      <c r="AH385" t="s">
        <v>1317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2.2799999999999998</v>
      </c>
    </row>
    <row r="386" spans="1:42" x14ac:dyDescent="0.25">
      <c r="A386" t="s">
        <v>201</v>
      </c>
      <c r="B386">
        <v>3.367</v>
      </c>
      <c r="C386">
        <v>3.9390000000000001</v>
      </c>
      <c r="D386">
        <v>4.4189999999999996</v>
      </c>
      <c r="E386">
        <v>44.578000000000003</v>
      </c>
      <c r="F386">
        <v>32.79</v>
      </c>
      <c r="G386">
        <v>33.57</v>
      </c>
      <c r="H386">
        <v>32.61</v>
      </c>
      <c r="I386">
        <v>33.270000000000003</v>
      </c>
      <c r="J386" t="s">
        <v>1226</v>
      </c>
      <c r="K386">
        <v>36.9</v>
      </c>
      <c r="L386">
        <v>42.7</v>
      </c>
      <c r="M386" t="s">
        <v>1464</v>
      </c>
      <c r="N386" t="s">
        <v>916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43.43</v>
      </c>
      <c r="W386" t="e">
        <v>#N/A</v>
      </c>
      <c r="X386" t="s">
        <v>1204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1448</v>
      </c>
      <c r="AH386" t="s">
        <v>1204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45763</v>
      </c>
      <c r="AO386">
        <v>3</v>
      </c>
      <c r="AP386">
        <v>27.22</v>
      </c>
    </row>
    <row r="387" spans="1:42" x14ac:dyDescent="0.25">
      <c r="A387" t="s">
        <v>301</v>
      </c>
      <c r="B387">
        <v>41.152999999999999</v>
      </c>
      <c r="C387">
        <v>46.622</v>
      </c>
      <c r="D387">
        <v>52.295999999999999</v>
      </c>
      <c r="E387">
        <v>1142.462</v>
      </c>
      <c r="F387">
        <v>888</v>
      </c>
      <c r="G387">
        <v>922</v>
      </c>
      <c r="H387">
        <v>884</v>
      </c>
      <c r="I387">
        <v>916</v>
      </c>
      <c r="J387" t="s">
        <v>1226</v>
      </c>
      <c r="K387">
        <v>1165</v>
      </c>
      <c r="L387">
        <v>975</v>
      </c>
      <c r="M387" t="s">
        <v>1447</v>
      </c>
      <c r="N387" t="s">
        <v>1139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1441</v>
      </c>
      <c r="X387" t="s">
        <v>1008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45756</v>
      </c>
      <c r="AE387">
        <v>2</v>
      </c>
      <c r="AF387">
        <v>1.08</v>
      </c>
      <c r="AG387" t="s">
        <v>1446</v>
      </c>
      <c r="AH387" t="s">
        <v>1194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183</v>
      </c>
      <c r="B388">
        <v>4.0229999999999997</v>
      </c>
      <c r="C388">
        <v>4.351</v>
      </c>
      <c r="D388">
        <v>4.6230000000000002</v>
      </c>
      <c r="E388">
        <v>95.674999999999997</v>
      </c>
      <c r="F388">
        <v>77.7</v>
      </c>
      <c r="G388">
        <v>78.599999999999994</v>
      </c>
      <c r="H388">
        <v>77.2</v>
      </c>
      <c r="I388">
        <v>77.680000000000007</v>
      </c>
      <c r="J388" t="s">
        <v>1226</v>
      </c>
      <c r="K388">
        <v>87.233333333333334</v>
      </c>
      <c r="L388">
        <v>86.7</v>
      </c>
      <c r="M388" t="s">
        <v>1464</v>
      </c>
      <c r="N388" t="s">
        <v>847</v>
      </c>
      <c r="O388" t="s">
        <v>826</v>
      </c>
      <c r="P388">
        <v>4</v>
      </c>
      <c r="Q388" t="s">
        <v>23</v>
      </c>
      <c r="R388">
        <v>86.7</v>
      </c>
      <c r="S388" t="s">
        <v>27</v>
      </c>
      <c r="T388" s="2">
        <v>45755</v>
      </c>
      <c r="U388">
        <v>1</v>
      </c>
      <c r="V388">
        <v>17.190000000000001</v>
      </c>
      <c r="W388" t="s">
        <v>1456</v>
      </c>
      <c r="X388" t="s">
        <v>1235</v>
      </c>
      <c r="Y388" t="s">
        <v>38</v>
      </c>
      <c r="Z388">
        <v>1</v>
      </c>
      <c r="AA388" t="s">
        <v>18</v>
      </c>
      <c r="AB388">
        <v>83</v>
      </c>
      <c r="AC388" t="s">
        <v>22</v>
      </c>
      <c r="AD388" s="2">
        <v>45751</v>
      </c>
      <c r="AE388">
        <v>2</v>
      </c>
      <c r="AF388">
        <v>15.62</v>
      </c>
      <c r="AG388" t="s">
        <v>1448</v>
      </c>
      <c r="AH388" t="s">
        <v>852</v>
      </c>
      <c r="AI388" t="s">
        <v>25</v>
      </c>
      <c r="AJ388">
        <v>3</v>
      </c>
      <c r="AK388" t="s">
        <v>18</v>
      </c>
      <c r="AL388">
        <v>92</v>
      </c>
      <c r="AM388" t="s">
        <v>19</v>
      </c>
      <c r="AN388" s="2">
        <v>45755</v>
      </c>
      <c r="AO388">
        <v>3</v>
      </c>
      <c r="AP388">
        <v>14.71</v>
      </c>
    </row>
    <row r="389" spans="1:42" x14ac:dyDescent="0.25">
      <c r="A389" t="s">
        <v>277</v>
      </c>
      <c r="B389">
        <v>0.86399999999999999</v>
      </c>
      <c r="C389">
        <v>0.97799999999999998</v>
      </c>
      <c r="D389">
        <v>1.083</v>
      </c>
      <c r="E389">
        <v>21.713999999999999</v>
      </c>
      <c r="F389">
        <v>15.43</v>
      </c>
      <c r="G389">
        <v>15.56</v>
      </c>
      <c r="H389">
        <v>15.32</v>
      </c>
      <c r="I389">
        <v>15.45</v>
      </c>
      <c r="J389" t="s">
        <v>1226</v>
      </c>
      <c r="K389">
        <v>16.649999999999999</v>
      </c>
      <c r="L389">
        <v>15.8</v>
      </c>
      <c r="M389" t="s">
        <v>1443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1448</v>
      </c>
      <c r="X389" t="s">
        <v>1155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2.79</v>
      </c>
      <c r="AG389" t="s">
        <v>1463</v>
      </c>
      <c r="AH389" t="s">
        <v>1210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45763</v>
      </c>
      <c r="AO389">
        <v>3</v>
      </c>
      <c r="AP389">
        <v>0</v>
      </c>
    </row>
    <row r="390" spans="1:42" x14ac:dyDescent="0.25">
      <c r="A390" t="s">
        <v>103</v>
      </c>
      <c r="B390">
        <v>8.4809999999999999</v>
      </c>
      <c r="C390">
        <v>9.3740000000000006</v>
      </c>
      <c r="D390">
        <v>10.193</v>
      </c>
      <c r="E390">
        <v>260.60899999999998</v>
      </c>
      <c r="F390">
        <v>196.2</v>
      </c>
      <c r="G390">
        <v>202.4</v>
      </c>
      <c r="H390">
        <v>196.2</v>
      </c>
      <c r="I390">
        <v>197.8</v>
      </c>
      <c r="J390" t="s">
        <v>1226</v>
      </c>
      <c r="K390">
        <v>226.66666666666666</v>
      </c>
      <c r="L390">
        <v>240</v>
      </c>
      <c r="M390" t="s">
        <v>1448</v>
      </c>
      <c r="N390" t="s">
        <v>862</v>
      </c>
      <c r="O390" t="s">
        <v>17</v>
      </c>
      <c r="P390">
        <v>5</v>
      </c>
      <c r="Q390" t="s">
        <v>23</v>
      </c>
      <c r="R390">
        <v>240</v>
      </c>
      <c r="S390" t="s">
        <v>19</v>
      </c>
      <c r="T390" s="2">
        <v>45770</v>
      </c>
      <c r="U390">
        <v>1</v>
      </c>
      <c r="V390">
        <v>28.8</v>
      </c>
      <c r="W390" t="e">
        <v>#N/A</v>
      </c>
      <c r="X390" t="s">
        <v>912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1455</v>
      </c>
      <c r="AH390" t="s">
        <v>912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18.989999999999998</v>
      </c>
    </row>
    <row r="391" spans="1:42" x14ac:dyDescent="0.25">
      <c r="A391" t="s">
        <v>161</v>
      </c>
      <c r="B391">
        <v>44.396999999999998</v>
      </c>
      <c r="C391">
        <v>47.360999999999997</v>
      </c>
      <c r="D391">
        <v>49.643000000000001</v>
      </c>
      <c r="E391">
        <v>731.53300000000002</v>
      </c>
      <c r="F391">
        <v>795.8</v>
      </c>
      <c r="G391">
        <v>796.4</v>
      </c>
      <c r="H391">
        <v>785.6</v>
      </c>
      <c r="I391">
        <v>792</v>
      </c>
      <c r="J391" t="s">
        <v>1226</v>
      </c>
      <c r="K391">
        <v>800</v>
      </c>
      <c r="L391">
        <v>800</v>
      </c>
      <c r="M391" t="s">
        <v>1458</v>
      </c>
      <c r="N391" t="s">
        <v>1321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34.869999999999997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s">
        <v>1457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20.36</v>
      </c>
    </row>
    <row r="392" spans="1:42" x14ac:dyDescent="0.25">
      <c r="A392" t="s">
        <v>189</v>
      </c>
      <c r="B392">
        <v>11.129</v>
      </c>
      <c r="C392">
        <v>12.875999999999999</v>
      </c>
      <c r="D392">
        <v>14.097</v>
      </c>
      <c r="E392">
        <v>289.18799999999999</v>
      </c>
      <c r="F392">
        <v>240.8</v>
      </c>
      <c r="G392">
        <v>245.5</v>
      </c>
      <c r="H392">
        <v>239.5</v>
      </c>
      <c r="I392">
        <v>241.7</v>
      </c>
      <c r="J392" t="s">
        <v>1226</v>
      </c>
      <c r="K392">
        <v>298.33333333333331</v>
      </c>
      <c r="L392">
        <v>265</v>
      </c>
      <c r="M392" t="s">
        <v>1459</v>
      </c>
      <c r="N392" t="s">
        <v>1146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32.93</v>
      </c>
      <c r="W392" t="s">
        <v>1449</v>
      </c>
      <c r="X392" t="s">
        <v>882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21.29</v>
      </c>
      <c r="AG392" t="s">
        <v>1446</v>
      </c>
      <c r="AH392" t="s">
        <v>928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20.41</v>
      </c>
    </row>
    <row r="393" spans="1:42" x14ac:dyDescent="0.25">
      <c r="A393" t="s">
        <v>259</v>
      </c>
      <c r="B393">
        <v>3.8050000000000002</v>
      </c>
      <c r="C393">
        <v>4.0119999999999996</v>
      </c>
      <c r="D393">
        <v>4.351</v>
      </c>
      <c r="E393">
        <v>111.611</v>
      </c>
      <c r="F393">
        <v>113.9</v>
      </c>
      <c r="G393">
        <v>114.3</v>
      </c>
      <c r="H393">
        <v>112.1</v>
      </c>
      <c r="I393">
        <v>113</v>
      </c>
      <c r="J393" t="s">
        <v>1226</v>
      </c>
      <c r="K393">
        <v>118.33333333333333</v>
      </c>
      <c r="L393">
        <v>130</v>
      </c>
      <c r="M393" t="s">
        <v>1460</v>
      </c>
      <c r="N393" t="s">
        <v>923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45762</v>
      </c>
      <c r="U393">
        <v>1</v>
      </c>
      <c r="V393">
        <v>39.46</v>
      </c>
      <c r="W393" t="e">
        <v>#N/A</v>
      </c>
      <c r="X393" t="s">
        <v>923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1476</v>
      </c>
      <c r="AH393" t="s">
        <v>1006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34.15</v>
      </c>
    </row>
    <row r="394" spans="1:42" x14ac:dyDescent="0.25">
      <c r="A394" t="s">
        <v>127</v>
      </c>
      <c r="B394">
        <v>15.433999999999999</v>
      </c>
      <c r="C394">
        <v>16.664000000000001</v>
      </c>
      <c r="D394">
        <v>17.683</v>
      </c>
      <c r="E394">
        <v>152.21</v>
      </c>
      <c r="F394">
        <v>145.25</v>
      </c>
      <c r="G394">
        <v>145.69999999999999</v>
      </c>
      <c r="H394">
        <v>143.69999999999999</v>
      </c>
      <c r="I394">
        <v>145.1</v>
      </c>
      <c r="J394" t="s">
        <v>1226</v>
      </c>
      <c r="K394">
        <v>147.80666666666664</v>
      </c>
      <c r="L394">
        <v>135.41999999999999</v>
      </c>
      <c r="M394" t="s">
        <v>1457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55.1</v>
      </c>
      <c r="W394" t="s">
        <v>1444</v>
      </c>
      <c r="X394" t="s">
        <v>1374</v>
      </c>
      <c r="Y394" t="s">
        <v>24</v>
      </c>
      <c r="Z394">
        <v>5</v>
      </c>
      <c r="AA394" t="s">
        <v>18</v>
      </c>
      <c r="AB394">
        <v>170</v>
      </c>
      <c r="AC394" t="s">
        <v>19</v>
      </c>
      <c r="AD394" s="2">
        <v>45763</v>
      </c>
      <c r="AE394">
        <v>2</v>
      </c>
      <c r="AF394">
        <v>50.82</v>
      </c>
      <c r="AG394" t="s">
        <v>1455</v>
      </c>
      <c r="AH394" t="s">
        <v>889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41.19</v>
      </c>
    </row>
    <row r="395" spans="1:42" x14ac:dyDescent="0.25">
      <c r="A395" t="s">
        <v>167</v>
      </c>
      <c r="B395">
        <v>3.6909999999999998</v>
      </c>
      <c r="C395">
        <v>4.2130000000000001</v>
      </c>
      <c r="D395">
        <v>4.8650000000000002</v>
      </c>
      <c r="E395">
        <v>135.68199999999999</v>
      </c>
      <c r="F395">
        <v>98.92</v>
      </c>
      <c r="G395">
        <v>101.9</v>
      </c>
      <c r="H395">
        <v>98.4</v>
      </c>
      <c r="I395">
        <v>99.74</v>
      </c>
      <c r="J395" t="s">
        <v>1226</v>
      </c>
      <c r="K395">
        <v>135</v>
      </c>
      <c r="L395">
        <v>120</v>
      </c>
      <c r="M395" t="s">
        <v>1455</v>
      </c>
      <c r="N395" t="s">
        <v>961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36.06</v>
      </c>
      <c r="W395" t="s">
        <v>1443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27.41</v>
      </c>
      <c r="AG395" t="e">
        <v>#N/A</v>
      </c>
      <c r="AH395" t="s">
        <v>882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2.2890000000000001</v>
      </c>
      <c r="C396">
        <v>3.2069999999999999</v>
      </c>
      <c r="D396">
        <v>3.85</v>
      </c>
      <c r="E396">
        <v>29.876000000000001</v>
      </c>
      <c r="F396">
        <v>23.84</v>
      </c>
      <c r="G396">
        <v>24.57</v>
      </c>
      <c r="H396">
        <v>23.72</v>
      </c>
      <c r="I396">
        <v>24.21</v>
      </c>
      <c r="J396" t="s">
        <v>1226</v>
      </c>
      <c r="K396">
        <v>28.333333333333332</v>
      </c>
      <c r="L396">
        <v>31.7</v>
      </c>
      <c r="M396" t="s">
        <v>1506</v>
      </c>
      <c r="N396" t="s">
        <v>1197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24.65</v>
      </c>
      <c r="W396" t="s">
        <v>1459</v>
      </c>
      <c r="X396" t="s">
        <v>1326</v>
      </c>
      <c r="Y396" t="s">
        <v>46</v>
      </c>
      <c r="Z396">
        <v>3</v>
      </c>
      <c r="AA396" t="s">
        <v>18</v>
      </c>
      <c r="AB396">
        <v>27</v>
      </c>
      <c r="AC396" t="s">
        <v>22</v>
      </c>
      <c r="AD396" s="2">
        <v>45756</v>
      </c>
      <c r="AE396">
        <v>2</v>
      </c>
      <c r="AF396">
        <v>21.57</v>
      </c>
      <c r="AG396" t="e">
        <v>#N/A</v>
      </c>
      <c r="AH396" t="s">
        <v>921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7.2789999999999999</v>
      </c>
      <c r="C397">
        <v>9.9909999999999997</v>
      </c>
      <c r="D397">
        <v>12.397</v>
      </c>
      <c r="E397">
        <v>154.739</v>
      </c>
      <c r="F397">
        <v>140.19999999999999</v>
      </c>
      <c r="G397">
        <v>144.44999999999999</v>
      </c>
      <c r="H397">
        <v>139.94999999999999</v>
      </c>
      <c r="I397">
        <v>142.5</v>
      </c>
      <c r="J397" t="s">
        <v>1226</v>
      </c>
      <c r="K397">
        <v>108.84666666666665</v>
      </c>
      <c r="L397">
        <v>130</v>
      </c>
      <c r="M397" t="s">
        <v>1464</v>
      </c>
      <c r="N397" t="s">
        <v>834</v>
      </c>
      <c r="O397" t="s">
        <v>835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41.04</v>
      </c>
      <c r="W397" t="s">
        <v>1457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29.96</v>
      </c>
      <c r="AG397" t="s">
        <v>1460</v>
      </c>
      <c r="AH397" t="s">
        <v>1347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45761</v>
      </c>
      <c r="AO397">
        <v>3</v>
      </c>
      <c r="AP397">
        <v>26.25</v>
      </c>
    </row>
    <row r="398" spans="1:42" x14ac:dyDescent="0.25">
      <c r="A398" t="s">
        <v>213</v>
      </c>
      <c r="B398">
        <v>9.3670000000000009</v>
      </c>
      <c r="C398">
        <v>11.26</v>
      </c>
      <c r="D398">
        <v>13.147</v>
      </c>
      <c r="E398">
        <v>357.21100000000001</v>
      </c>
      <c r="F398">
        <v>275.10000000000002</v>
      </c>
      <c r="G398">
        <v>291.60000000000002</v>
      </c>
      <c r="H398">
        <v>273.7</v>
      </c>
      <c r="I398">
        <v>283.89999999999998</v>
      </c>
      <c r="J398" t="s">
        <v>1226</v>
      </c>
      <c r="K398">
        <v>344.5</v>
      </c>
      <c r="L398">
        <v>300</v>
      </c>
      <c r="M398" t="s">
        <v>1443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38.75</v>
      </c>
      <c r="W398" t="s">
        <v>1459</v>
      </c>
      <c r="X398" t="s">
        <v>1393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27.78</v>
      </c>
      <c r="AG398" t="s">
        <v>1458</v>
      </c>
      <c r="AH398" t="s">
        <v>1032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11.76</v>
      </c>
    </row>
    <row r="399" spans="1:42" x14ac:dyDescent="0.25">
      <c r="A399" t="s">
        <v>932</v>
      </c>
      <c r="B399">
        <v>5.8730000000000002</v>
      </c>
      <c r="C399">
        <v>6.4080000000000004</v>
      </c>
      <c r="D399" t="s">
        <v>29</v>
      </c>
      <c r="E399">
        <v>162.5</v>
      </c>
      <c r="F399">
        <v>160.19999999999999</v>
      </c>
      <c r="G399">
        <v>161</v>
      </c>
      <c r="H399">
        <v>158.80000000000001</v>
      </c>
      <c r="I399">
        <v>160.4</v>
      </c>
      <c r="J399" t="s">
        <v>1226</v>
      </c>
      <c r="K399">
        <v>163.33333333333334</v>
      </c>
      <c r="L399">
        <v>165</v>
      </c>
      <c r="M399" t="e">
        <v>#N/A</v>
      </c>
      <c r="N399" t="s">
        <v>927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1476</v>
      </c>
      <c r="X399" t="s">
        <v>927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49.42</v>
      </c>
      <c r="AG399" t="s">
        <v>1461</v>
      </c>
      <c r="AH399" t="s">
        <v>1261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35.94</v>
      </c>
    </row>
    <row r="400" spans="1:42" x14ac:dyDescent="0.25">
      <c r="A400" t="s">
        <v>285</v>
      </c>
      <c r="B400">
        <v>12.644</v>
      </c>
      <c r="C400">
        <v>15.698</v>
      </c>
      <c r="D400">
        <v>20.917000000000002</v>
      </c>
      <c r="E400">
        <v>443.2</v>
      </c>
      <c r="F400">
        <v>332</v>
      </c>
      <c r="G400">
        <v>332.5</v>
      </c>
      <c r="H400">
        <v>324</v>
      </c>
      <c r="I400">
        <v>329.5</v>
      </c>
      <c r="J400" t="s">
        <v>1226</v>
      </c>
      <c r="K400">
        <v>296.16000000000003</v>
      </c>
      <c r="L400">
        <v>296.16000000000003</v>
      </c>
      <c r="M400" t="s">
        <v>1443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10.64</v>
      </c>
      <c r="W400" t="s">
        <v>1457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6.2</v>
      </c>
      <c r="AG400" t="s">
        <v>1446</v>
      </c>
      <c r="AH400" t="s">
        <v>928</v>
      </c>
      <c r="AI400" t="s">
        <v>28</v>
      </c>
      <c r="AJ400">
        <v>3</v>
      </c>
      <c r="AK400" t="s">
        <v>18</v>
      </c>
      <c r="AL400" t="s">
        <v>29</v>
      </c>
      <c r="AM400" t="s">
        <v>19</v>
      </c>
      <c r="AN400" s="2">
        <v>45769</v>
      </c>
      <c r="AO400">
        <v>3</v>
      </c>
      <c r="AP400">
        <v>0</v>
      </c>
    </row>
    <row r="401" spans="1:42" x14ac:dyDescent="0.25">
      <c r="A401" t="s">
        <v>85</v>
      </c>
      <c r="B401">
        <v>44.26</v>
      </c>
      <c r="C401">
        <v>47.856999999999999</v>
      </c>
      <c r="D401">
        <v>50.337000000000003</v>
      </c>
      <c r="E401">
        <v>556.33299999999997</v>
      </c>
      <c r="F401">
        <v>571</v>
      </c>
      <c r="G401">
        <v>573</v>
      </c>
      <c r="H401">
        <v>563.6</v>
      </c>
      <c r="I401">
        <v>566</v>
      </c>
      <c r="J401" t="s">
        <v>1226</v>
      </c>
      <c r="K401">
        <v>571</v>
      </c>
      <c r="L401">
        <v>602</v>
      </c>
      <c r="M401" t="s">
        <v>1462</v>
      </c>
      <c r="N401" t="s">
        <v>1297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45762</v>
      </c>
      <c r="U401">
        <v>1</v>
      </c>
      <c r="V401">
        <v>31.65</v>
      </c>
      <c r="W401" t="s">
        <v>1455</v>
      </c>
      <c r="X401" t="s">
        <v>889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24.68</v>
      </c>
      <c r="AG401" t="s">
        <v>1457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23.52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929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930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933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2025-04-23T20:52:08Z</dcterms:modified>
</cp:coreProperties>
</file>