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C2B2358-EACC-42A1-9276-2441D58BDCE4}" xr6:coauthVersionLast="47" xr6:coauthVersionMax="47" xr10:uidLastSave="{00000000-0000-0000-0000-000000000000}"/>
  <bookViews>
    <workbookView xWindow="2220" yWindow="85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<sst xmlns="http://schemas.openxmlformats.org/spreadsheetml/2006/main" count="6792" uniqueCount="1567">
  <si>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</si>
  <si>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</si>
  <si>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</si>
  <si>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</si>
  <si>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</si>
  <si>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</si>
  <si>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</si>
  <si>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</si>
  <si>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</si>
  <si>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</si>
  <si>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</si>
  <si>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</si>
  <si>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</si>
  <si>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</si>
  <si>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</si>
  <si>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</si>
  <si>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</si>
  <si>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</si>
  <si>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</si>
  <si>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</si>
  <si>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</si>
  <si>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</si>
  <si>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</si>
  <si>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</si>
  <si>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</si>
  <si>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</si>
  <si>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</si>
  <si>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</si>
  <si>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</si>
  <si>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</si>
  <si>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</si>
  <si>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</si>
  <si>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</si>
  <si>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</si>
  <si>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</si>
  <si>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</si>
  <si>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</si>
  <si>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</si>
  <si>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</si>
  <si>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</si>
  <si>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</si>
  <si>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</si>
  <si>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</si>
  <si>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</si>
  <si>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</si>
  <si>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</si>
  <si>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</si>
  <si>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</si>
  <si>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</si>
  <si>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</si>
  <si>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</si>
  <si>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</si>
  <si>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</si>
  <si>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</si>
  <si>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</si>
  <si>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</si>
  <si>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</si>
  <si>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</si>
  <si>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</si>
  <si>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</si>
  <si>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</si>
  <si>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</si>
  <si>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</si>
  <si>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</si>
  <si>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</si>
  <si>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</si>
  <si>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</si>
  <si>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</si>
  <si>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</si>
  <si>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</si>
  <si>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</si>
  <si>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</si>
  <si>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</si>
  <si>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</si>
  <si>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</si>
  <si>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</si>
  <si>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</si>
  <si>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</si>
  <si>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</si>
  <si>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</si>
  <si>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</si>
  <si>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</si>
  <si>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</si>
  <si>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</si>
  <si>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</si>
  <si>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</si>
  <si>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</si>
  <si>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</si>
  <si>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</si>
  <si>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</si>
  <si>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</si>
  <si>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</si>
  <si>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</si>
  <si>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</si>
  <si>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</si>
  <si>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</si>
  <si>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</si>
  <si>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</si>
  <si>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</si>
  <si>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</si>
  <si>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</si>
  <si>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</si>
  <si>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</si>
  <si>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</si>
  <si>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</si>
  <si>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</si>
  <si>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</si>
  <si>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</si>
  <si>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</si>
  <si>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</si>
  <si>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</si>
  <si>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</si>
  <si>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</si>
  <si>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</si>
  <si>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</si>
  <si>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</si>
  <si>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</si>
  <si>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</si>
  <si>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</si>
  <si>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</si>
  <si>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</si>
  <si>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</si>
  <si>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</si>
  <si>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</si>
  <si>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</si>
  <si>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</si>
  <si>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</si>
  <si>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</si>
  <si>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</si>
  <si>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</si>
  <si>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</si>
  <si>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</si>
  <si>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</si>
  <si>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</si>
  <si>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</si>
  <si>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</si>
  <si>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</si>
  <si>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</si>
  <si>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</si>
  <si>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</si>
  <si>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</si>
  <si>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</si>
  <si>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</si>
  <si>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</si>
  <si>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</si>
  <si>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</si>
  <si>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</si>
  <si>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</si>
  <si>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</si>
  <si>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</si>
  <si>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</si>
  <si>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</si>
  <si>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</si>
  <si>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</si>
  <si>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</si>
  <si>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</si>
  <si>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</si>
  <si>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</si>
  <si>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</si>
  <si>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</si>
  <si>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</si>
  <si>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</si>
  <si>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</si>
  <si>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</si>
  <si>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</si>
  <si>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</si>
  <si>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</si>
  <si>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</si>
  <si>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</si>
  <si>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</si>
  <si>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</si>
  <si>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</si>
  <si>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</si>
  <si>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</si>
  <si>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</si>
  <si>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</si>
  <si>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</si>
  <si>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</si>
  <si>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</si>
  <si>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</si>
  <si>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</si>
  <si>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</si>
  <si>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</si>
  <si>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</si>
  <si>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</si>
  <si>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</si>
  <si>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</si>
  <si>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</si>
  <si>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</si>
  <si>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</si>
  <si>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</si>
  <si>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</si>
  <si>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</si>
  <si>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</si>
  <si>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</si>
  <si>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</si>
  <si>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</si>
  <si>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</si>
  <si>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</si>
  <si>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</si>
  <si>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</si>
  <si>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</si>
  <si>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</si>
  <si>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</si>
  <si>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</si>
  <si>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</si>
  <si>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</si>
  <si>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</si>
  <si>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</si>
  <si>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</si>
  <si>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</si>
  <si>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</si>
  <si>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</si>
  <si>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</si>
  <si>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</si>
  <si>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</si>
  <si>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</si>
  <si>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</si>
  <si>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</si>
  <si>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</si>
  <si>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</si>
  <si>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</si>
  <si>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</si>
  <si>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</si>
  <si>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</si>
  <si>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</si>
  <si>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</si>
  <si>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</si>
  <si>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</si>
  <si>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</si>
  <si>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</si>
  <si>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</si>
  <si>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</si>
  <si>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</si>
  <si>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</si>
  <si>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</si>
  <si>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</si>
  <si>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</si>
  <si>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</si>
  <si>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</si>
  <si>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</si>
  <si>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</si>
  <si>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</si>
  <si>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</si>
  <si>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</si>
  <si>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</si>
  <si>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</si>
  <si>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</si>
  <si>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</si>
  <si>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</si>
  <si>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</si>
  <si>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</si>
  <si>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</si>
  <si>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</si>
  <si>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</si>
  <si>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</si>
  <si>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</si>
  <si>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</si>
  <si>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</si>
  <si>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</si>
  <si>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</si>
  <si>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</si>
  <si>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</si>
  <si>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</si>
  <si>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</si>
  <si>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</si>
  <si>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</si>
  <si>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</si>
  <si>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</si>
  <si>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</si>
  <si>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</si>
  <si>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</si>
  <si>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</si>
  <si>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</si>
  <si>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</si>
  <si>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</si>
  <si>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</si>
  <si>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</si>
  <si>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</si>
  <si>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</si>
  <si>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</si>
  <si>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</si>
  <si>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</si>
  <si>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</si>
  <si>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</si>
  <si>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</si>
  <si>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</si>
  <si>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</si>
  <si>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</si>
  <si>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</si>
  <si>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</si>
  <si>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</si>
  <si>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</si>
  <si>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</si>
  <si>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</si>
  <si>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</si>
  <si>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</si>
  <si>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</si>
  <si>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</si>
  <si>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</si>
  <si>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</si>
  <si>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</si>
  <si>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</si>
  <si>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</si>
  <si>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</si>
  <si>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</si>
  <si>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</si>
  <si>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</si>
  <si>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</si>
  <si>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</si>
  <si>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</si>
  <si>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</si>
  <si>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</si>
  <si>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</si>
  <si>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</si>
  <si>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</si>
  <si>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</si>
  <si>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</si>
  <si>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</si>
  <si>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</si>
  <si>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</si>
  <si>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</si>
  <si>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</si>
  <si>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</si>
  <si>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</si>
  <si>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</si>
  <si>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</si>
  <si>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</si>
  <si>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</si>
  <si>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</si>
  <si>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</si>
  <si>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</si>
  <si>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</si>
  <si>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</si>
  <si>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</si>
  <si>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</si>
  <si>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</si>
  <si>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</si>
  <si>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</si>
  <si>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</si>
  <si>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</si>
  <si>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</si>
  <si>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</si>
  <si>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</si>
  <si>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</si>
  <si>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</si>
  <si>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</si>
  <si>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</si>
  <si>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</si>
  <si>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</si>
  <si>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</si>
  <si>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</si>
  <si>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</si>
  <si>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</si>
  <si>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</si>
  <si>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</si>
  <si>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</si>
  <si>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</si>
  <si>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</si>
  <si>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</si>
  <si>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</si>
  <si>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</si>
  <si>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</si>
  <si>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</si>
  <si>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</si>
  <si>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</si>
  <si>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</si>
  <si>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</si>
  <si>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</si>
  <si>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</si>
  <si>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</si>
  <si>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</si>
  <si>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</si>
  <si>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</si>
  <si>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</si>
  <si>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</si>
  <si>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</si>
  <si>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</si>
  <si>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</si>
  <si>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</si>
  <si>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</si>
  <si>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</si>
  <si>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</si>
  <si>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</si>
  <si>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</si>
  <si>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</si>
  <si>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</si>
  <si>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</si>
  <si>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</si>
  <si>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</si>
  <si>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</si>
  <si>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</si>
  <si>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</si>
  <si>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</si>
  <si>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</si>
  <si>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</si>
  <si>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</si>
  <si>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</si>
  <si>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</si>
  <si>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</si>
  <si>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</si>
  <si>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</si>
  <si>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</si>
  <si>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</si>
  <si>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</si>
  <si>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</si>
  <si>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</si>
  <si>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</si>
  <si>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</si>
  <si>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</si>
  <si>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</si>
  <si>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</si>
  <si>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</si>
  <si>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</si>
  <si>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</si>
  <si>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</si>
  <si>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</si>
  <si>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</si>
  <si>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</si>
  <si>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</si>
  <si>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</si>
  <si>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</si>
  <si>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</si>
  <si>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</si>
  <si>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</si>
  <si>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</si>
  <si>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</si>
  <si>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</si>
  <si>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</si>
  <si>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</si>
  <si>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</si>
  <si>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</si>
  <si>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</si>
  <si>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</si>
  <si>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</si>
  <si>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</si>
  <si>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</si>
  <si>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</si>
  <si>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</si>
  <si>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</si>
  <si>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</si>
  <si>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</si>
  <si>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</si>
  <si>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</si>
  <si>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</si>
  <si>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</si>
  <si>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</si>
  <si>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</si>
  <si>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</si>
  <si>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</si>
  <si>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</si>
  <si>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</si>
  <si>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</si>
  <si>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</si>
  <si>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</si>
  <si>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</si>
  <si>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</si>
  <si>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</si>
  <si>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</si>
  <si>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</si>
  <si>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</si>
  <si>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</si>
  <si>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</si>
  <si>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</si>
  <si>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</si>
  <si>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</si>
  <si>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</si>
  <si>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</si>
  <si>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</si>
  <si>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</si>
  <si>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</si>
  <si>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</si>
  <si>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</si>
  <si>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</si>
  <si>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</si>
  <si>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</si>
  <si>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</si>
  <si>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</si>
  <si>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</si>
  <si>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</si>
  <si>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</si>
  <si>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</si>
  <si>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</si>
  <si>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</si>
  <si>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</si>
  <si>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</si>
  <si>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</si>
  <si>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</si>
  <si>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</si>
  <si>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</si>
  <si>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</si>
  <si>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</si>
  <si>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</si>
  <si>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</si>
  <si>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</si>
  <si>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</si>
  <si>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</si>
  <si>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</si>
  <si>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</si>
  <si>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</si>
  <si>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</si>
  <si>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</si>
  <si>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</si>
  <si>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</si>
  <si>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</si>
  <si>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</si>
  <si>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</si>
  <si>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</si>
  <si>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</si>
  <si>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</si>
  <si>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</si>
  <si>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</si>
  <si>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</si>
  <si>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</si>
  <si>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</si>
  <si>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</si>
  <si>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</si>
  <si>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</si>
  <si>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</si>
  <si>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</si>
  <si>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</si>
  <si>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</si>
  <si>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</si>
  <si>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</si>
  <si>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</si>
  <si>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</si>
  <si>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</si>
  <si>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</si>
  <si>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</si>
  <si>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</si>
  <si>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</si>
  <si>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</si>
  <si>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</si>
  <si>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</si>
  <si>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</si>
  <si>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</si>
  <si>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</si>
  <si>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</si>
  <si>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</si>
  <si>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</si>
  <si>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</si>
  <si>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</si>
  <si>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</si>
  <si>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</si>
  <si>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</si>
  <si>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</si>
  <si>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</si>
  <si>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</si>
  <si>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</si>
  <si>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</si>
  <si>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</si>
  <si>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</si>
  <si>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</si>
  <si>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</si>
  <si>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</si>
  <si>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</si>
  <si>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</si>
  <si>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</si>
  <si>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</si>
  <si>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</si>
  <si>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</si>
  <si>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</si>
  <si>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</si>
  <si>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</si>
  <si>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</si>
  <si>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</si>
  <si>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</si>
  <si>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</si>
  <si>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</si>
  <si>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</si>
  <si>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</si>
  <si>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</si>
  <si>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</si>
  <si>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</si>
  <si>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</si>
  <si>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</si>
  <si>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</si>
  <si>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</si>
  <si>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</si>
  <si>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</si>
  <si>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</si>
  <si>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</si>
  <si>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</si>
  <si>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</si>
  <si>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</si>
  <si>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</si>
  <si>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</si>
  <si>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</si>
  <si>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</si>
  <si>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</si>
  <si>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</si>
  <si>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</si>
  <si>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</si>
  <si>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</si>
  <si>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</si>
  <si>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</si>
  <si>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</si>
  <si>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</si>
  <si>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</si>
  <si>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</si>
  <si>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</si>
  <si>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</si>
  <si>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</si>
  <si>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</si>
  <si>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</si>
  <si>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</si>
  <si>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</si>
  <si>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</si>
  <si>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</si>
  <si>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</si>
  <si>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</si>
  <si>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</si>
  <si>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</si>
  <si>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</si>
  <si>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</si>
  <si>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</si>
  <si>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</si>
  <si>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</si>
  <si>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</si>
  <si>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</si>
  <si>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</si>
  <si>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</si>
  <si>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</si>
  <si>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</si>
  <si>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</si>
  <si>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</si>
  <si>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</si>
  <si>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</si>
  <si>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</si>
  <si>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</si>
  <si>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</si>
  <si>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</si>
  <si>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</si>
  <si>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</si>
  <si>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</si>
  <si>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</si>
  <si>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</si>
  <si>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</si>
  <si>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</si>
  <si>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</si>
  <si>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</si>
  <si>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</si>
  <si>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</si>
  <si>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</si>
  <si>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</si>
  <si>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</si>
  <si>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</si>
  <si>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</si>
  <si>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</si>
  <si>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</si>
  <si>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</si>
  <si>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</si>
  <si>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</si>
  <si>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</si>
  <si>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</si>
  <si>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</si>
  <si>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</si>
  <si>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</si>
  <si>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</si>
  <si>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</si>
  <si>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</si>
  <si>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</si>
  <si>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</si>
  <si>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</si>
  <si>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</si>
  <si>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</si>
  <si>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</si>
  <si>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</si>
  <si>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</si>
  <si>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</si>
  <si>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</si>
  <si>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</si>
  <si>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</si>
  <si>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</si>
  <si>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</si>
  <si>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</si>
  <si>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</si>
  <si>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</si>
  <si>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</si>
  <si>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</si>
  <si>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</si>
  <si>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</si>
  <si>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</si>
  <si>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</si>
  <si>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</si>
  <si>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</si>
  <si>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</si>
  <si>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</si>
  <si>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</si>
  <si>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</si>
  <si>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</si>
  <si>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</si>
  <si>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</si>
  <si>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</si>
  <si>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</si>
  <si>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</si>
  <si>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</si>
  <si>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</si>
  <si>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</si>
  <si>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</si>
  <si>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</si>
  <si>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</si>
  <si>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</si>
  <si>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</si>
  <si>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</si>
  <si>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</si>
  <si>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</si>
  <si>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</si>
  <si>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</si>
  <si>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</si>
  <si>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</si>
  <si>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</si>
  <si>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</si>
  <si>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</si>
  <si>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</si>
  <si>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</si>
  <si>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</si>
  <si>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</si>
  <si>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</si>
  <si>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</si>
  <si>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</si>
  <si>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</si>
  <si>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</si>
  <si>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</si>
  <si>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</si>
  <si>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</si>
  <si>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</si>
  <si>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</si>
  <si>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</si>
  <si>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</si>
  <si>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</si>
  <si>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</si>
  <si>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</si>
  <si>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</si>
  <si>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</si>
  <si>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</si>
  <si>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</si>
  <si>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</si>
  <si>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</si>
  <si>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</si>
  <si>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</si>
  <si>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</si>
  <si>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</si>
  <si>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</si>
  <si>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</si>
  <si>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</si>
  <si>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</si>
  <si>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</si>
  <si>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</si>
  <si>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</si>
  <si>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</si>
  <si>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</si>
  <si>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</si>
  <si>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</si>
  <si>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</si>
  <si>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</si>
  <si>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</si>
  <si>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</si>
  <si>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</si>
  <si>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</si>
  <si>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</si>
  <si>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</si>
  <si>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</si>
  <si>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</si>
  <si>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</si>
  <si>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</si>
  <si>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</si>
  <si>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</si>
  <si>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</si>
  <si>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</si>
  <si>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</si>
  <si>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</si>
  <si>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</si>
  <si>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</si>
  <si>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</si>
  <si>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</si>
  <si>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</si>
  <si>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</si>
  <si>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</si>
  <si>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</si>
  <si>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</si>
  <si>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</si>
  <si>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</si>
  <si>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</si>
  <si>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</si>
  <si>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</si>
  <si>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</si>
  <si>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</si>
  <si>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</si>
  <si>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</si>
  <si>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</si>
  <si>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</si>
  <si>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</si>
  <si>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</si>
  <si>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</si>
  <si>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</si>
  <si>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</si>
  <si>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</si>
  <si>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</si>
  <si>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</si>
  <si>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</si>
  <si>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</si>
  <si>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</si>
  <si>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</si>
  <si>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</si>
  <si>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</si>
  <si>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</si>
  <si>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</si>
  <si>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</si>
  <si>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</si>
  <si>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</si>
  <si>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</si>
  <si>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</si>
  <si>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</si>
  <si>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</si>
  <si>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</si>
  <si>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</si>
  <si>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</si>
  <si>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</si>
  <si>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</si>
  <si>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</si>
  <si>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</si>
  <si>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</si>
  <si>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</si>
  <si>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</si>
  <si>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</si>
  <si>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</si>
  <si>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</si>
  <si>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</si>
  <si>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</si>
  <si>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</si>
  <si>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</si>
  <si>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</si>
  <si>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</si>
  <si>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</si>
  <si>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</si>
  <si>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</si>
  <si>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</si>
  <si>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</si>
  <si>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</si>
  <si>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</si>
  <si>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</si>
  <si>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</si>
  <si>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</si>
  <si>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</si>
  <si>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</si>
  <si>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</si>
  <si>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</si>
  <si>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</si>
  <si>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</si>
  <si>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</si>
  <si>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</si>
  <si>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</si>
  <si>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</si>
  <si>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</si>
  <si>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</si>
  <si>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</si>
  <si>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</si>
  <si>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</si>
  <si>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</si>
  <si>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</si>
  <si>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</si>
  <si>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</si>
  <si>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</si>
  <si>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</si>
  <si>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</si>
  <si>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</si>
  <si>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</si>
  <si>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</si>
  <si>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</si>
  <si>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</si>
  <si>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</si>
  <si>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</si>
  <si>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</si>
  <si>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</si>
  <si>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</si>
  <si>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</si>
  <si>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</si>
  <si>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</si>
  <si>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</si>
  <si>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</si>
  <si>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</si>
  <si>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</si>
  <si>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</si>
  <si>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</si>
  <si>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</si>
  <si>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</si>
  <si>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</si>
  <si>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</si>
  <si>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</si>
  <si>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</si>
  <si>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</si>
  <si>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</si>
  <si>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</si>
  <si>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</si>
  <si>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</si>
  <si>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</si>
  <si>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</si>
  <si>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</si>
  <si>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</si>
  <si>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</si>
  <si>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</si>
  <si>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</si>
  <si>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</si>
  <si>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</si>
  <si>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</si>
  <si>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</si>
  <si>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</si>
  <si>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</si>
  <si>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</si>
  <si>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</si>
  <si>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</si>
  <si>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</si>
  <si>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</si>
  <si>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Paolo Citi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</si>
  <si>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</si>
  <si>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</si>
  <si>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</si>
  <si>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</si>
  <si>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</si>
  <si>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</si>
  <si>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</si>
  <si>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</si>
  <si>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</si>
  <si>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</si>
  <si>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</si>
  <si>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</si>
  <si>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</si>
  <si>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</si>
  <si>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</si>
  <si>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</si>
  <si>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</si>
  <si>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</si>
  <si>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</si>
  <si>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</si>
  <si>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</si>
  <si>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</si>
  <si>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</si>
  <si>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</si>
  <si>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</si>
  <si>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</si>
  <si>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</si>
  <si>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</si>
  <si>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</si>
  <si>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</si>
  <si>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</si>
  <si>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</si>
  <si>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</si>
  <si>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</si>
  <si>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</si>
  <si>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</si>
  <si>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</si>
  <si>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</si>
  <si>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</si>
  <si>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</si>
  <si>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</si>
  <si>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</si>
  <si>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</si>
  <si>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</si>
  <si>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</si>
  <si>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</si>
  <si>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</si>
  <si>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</si>
  <si>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</si>
  <si>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</si>
  <si>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</si>
  <si>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</si>
  <si>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</si>
  <si>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</si>
  <si>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</si>
  <si>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</si>
  <si>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</si>
  <si>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</si>
  <si>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</si>
  <si>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</si>
  <si>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</si>
  <si>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</si>
  <si>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</si>
  <si>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</si>
  <si>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</si>
  <si>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</si>
  <si>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</si>
  <si>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</si>
  <si>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</si>
  <si>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</si>
  <si>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</si>
  <si>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</si>
  <si>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</si>
  <si>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</si>
  <si>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</si>
  <si>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</si>
  <si>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</si>
  <si>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</si>
  <si>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</si>
  <si>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</si>
  <si>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</si>
  <si>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</si>
  <si>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</si>
  <si>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</si>
  <si>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</si>
  <si>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</si>
  <si>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</si>
  <si>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</si>
  <si>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</si>
  <si>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</si>
  <si>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</si>
  <si>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</si>
  <si>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</si>
  <si>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</si>
  <si>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</si>
  <si>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</si>
  <si>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</si>
  <si>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</si>
  <si>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</si>
  <si>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</si>
  <si>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</si>
  <si>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</si>
  <si>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</si>
  <si>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</si>
  <si>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</si>
  <si>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</si>
  <si>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</si>
  <si>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</si>
  <si>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</si>
  <si>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</si>
  <si>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</si>
  <si>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</si>
  <si>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</si>
  <si>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</si>
  <si>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</si>
  <si>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</si>
  <si>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</si>
  <si>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</si>
  <si>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</si>
  <si>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</si>
  <si>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</si>
  <si>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</si>
  <si>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</si>
  <si>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</si>
  <si>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</si>
  <si>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</si>
  <si>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</si>
  <si>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</si>
  <si>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</si>
  <si>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</si>
  <si>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</si>
  <si>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</si>
  <si>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</si>
  <si>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</si>
  <si>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</si>
  <si>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</si>
  <si>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</si>
  <si>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</si>
  <si>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</si>
  <si>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</si>
  <si>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</si>
  <si>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</si>
  <si>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</si>
  <si>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</si>
  <si>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</si>
  <si>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</si>
  <si>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</si>
  <si>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</si>
  <si>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</si>
  <si>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</si>
  <si>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</si>
  <si>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</si>
  <si>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</si>
  <si>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</si>
  <si>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</si>
  <si>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</si>
  <si>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</si>
  <si>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</si>
  <si>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</si>
  <si>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</si>
  <si>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</si>
  <si>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</si>
  <si>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</si>
  <si>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</si>
  <si>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</si>
  <si>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</si>
  <si>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</si>
  <si>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</si>
  <si>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</si>
  <si>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</si>
  <si>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</si>
  <si>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</si>
  <si>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</si>
  <si>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</si>
  <si>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</si>
  <si>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</si>
  <si>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</si>
  <si>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</si>
  <si>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</si>
  <si>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</si>
  <si>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</si>
  <si>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</si>
  <si>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</si>
  <si>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</si>
  <si>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</si>
  <si>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</si>
  <si>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</si>
  <si>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</si>
  <si>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</si>
  <si>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</si>
  <si>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</si>
  <si>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</si>
  <si>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Fabian Piasta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</si>
  <si>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</si>
  <si>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</si>
  <si>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</si>
  <si>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</si>
  <si>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</si>
  <si>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</si>
  <si>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</si>
  <si>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</si>
  <si>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</si>
  <si>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</si>
  <si>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</si>
  <si>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</si>
  <si>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</si>
  <si>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</si>
  <si>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</si>
  <si>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</si>
  <si>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</si>
  <si>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</si>
  <si>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</si>
  <si>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</si>
  <si>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</si>
  <si>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</si>
  <si>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</si>
  <si>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</si>
  <si>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</si>
  <si>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</si>
  <si>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</si>
  <si>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</si>
  <si>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</si>
  <si>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</si>
  <si>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</si>
  <si>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</si>
  <si>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</si>
  <si>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</si>
  <si>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</si>
  <si>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</si>
  <si>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</si>
  <si>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</si>
  <si>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</si>
  <si>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</si>
  <si>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</si>
  <si>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</si>
  <si>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</si>
  <si>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</si>
  <si>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</si>
  <si>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</si>
  <si>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</si>
  <si>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</si>
  <si>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</si>
  <si>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</si>
  <si>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</si>
  <si>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</si>
  <si>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</si>
  <si>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</si>
  <si>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</si>
  <si>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</si>
  <si>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</si>
  <si>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</si>
  <si>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</si>
  <si>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</si>
  <si>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</si>
  <si>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</si>
  <si>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</si>
  <si>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</si>
  <si>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</si>
  <si>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</si>
  <si>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</si>
  <si>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</si>
  <si>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</si>
  <si>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</si>
  <si>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</si>
  <si>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</si>
  <si>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</si>
  <si>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</si>
  <si>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</si>
  <si>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</si>
  <si>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Gareth Davies</t>
  </si>
  <si>
    <t>Virginie Royere</t>
  </si>
  <si>
    <t>Alessandro Tortora</t>
  </si>
  <si>
    <t>Gilles Errico</t>
  </si>
  <si>
    <t>Mark Diethelm</t>
  </si>
  <si>
    <t>Simon Keller</t>
  </si>
  <si>
    <t>Rob Hales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</si>
  <si>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</si>
  <si>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</si>
  <si>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</si>
  <si>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</si>
  <si>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</si>
  <si>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</si>
  <si>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</si>
  <si>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</si>
  <si>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</si>
  <si>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</si>
  <si>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</si>
  <si>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</si>
  <si>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</si>
  <si>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</si>
  <si>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</si>
  <si>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</si>
  <si>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</si>
  <si>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</si>
  <si>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</si>
  <si>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</si>
  <si>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</si>
  <si>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</si>
  <si>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</si>
  <si>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</si>
  <si>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</si>
  <si>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</si>
  <si>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Ross Harvey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</si>
  <si>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</si>
  <si>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</si>
  <si>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</si>
  <si>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</si>
  <si>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</si>
  <si>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</si>
  <si>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</si>
  <si>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</si>
  <si>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</si>
  <si>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</si>
  <si>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Wendy Liu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</si>
  <si>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</si>
  <si>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</si>
  <si>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</si>
  <si>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</si>
  <si>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</si>
  <si>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</si>
  <si>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</si>
  <si>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Dominic O'Mahony</t>
  </si>
  <si>
    <t>Ulle Worner</t>
  </si>
  <si>
    <t>Lothar Lubinetzki</t>
  </si>
  <si>
    <t>Gen Cross</t>
  </si>
  <si>
    <t>Will Jones</t>
  </si>
  <si>
    <t>Warren Ackerman</t>
  </si>
  <si>
    <t>Pei Hwa Ho</t>
  </si>
  <si>
    <t>Martino Ambroggi</t>
  </si>
  <si>
    <t>Joseph Thomas</t>
  </si>
  <si>
    <t>Peter Crampton</t>
  </si>
  <si>
    <t>Jonathan Mounsey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</si>
  <si>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</si>
  <si>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</si>
  <si>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</si>
  <si>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</si>
  <si>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</si>
  <si>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</si>
  <si>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</si>
  <si>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</si>
  <si>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</si>
  <si>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</si>
  <si>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</si>
  <si>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</si>
  <si>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</si>
  <si>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</si>
  <si>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</si>
  <si>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</si>
  <si>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</si>
  <si>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</si>
  <si>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</si>
  <si>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</si>
  <si>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</si>
  <si>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</si>
  <si>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</si>
  <si>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</si>
  <si>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</si>
  <si>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</si>
  <si>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</si>
  <si>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</si>
  <si>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</si>
  <si>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</si>
  <si>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</si>
  <si>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</si>
  <si>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</si>
  <si>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</si>
  <si>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</si>
  <si>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Sarah Simon</t>
  </si>
  <si>
    <t>Farquhar Murray</t>
  </si>
  <si>
    <t>John DeCree</t>
  </si>
  <si>
    <t>Grace Smalley</t>
  </si>
  <si>
    <t>Alessandro Pozzi</t>
  </si>
  <si>
    <t>Monica Bosio</t>
  </si>
  <si>
    <t>Nico Chen</t>
  </si>
  <si>
    <t>Louise Singlehurst</t>
  </si>
  <si>
    <t>Bart Gysens</t>
  </si>
  <si>
    <t>Charlie Muir-Sands</t>
  </si>
  <si>
    <t>Sebastian Satz</t>
  </si>
  <si>
    <t>Emmanuelle Vigneron</t>
  </si>
  <si>
    <t>Guy Sips</t>
  </si>
  <si>
    <t>Frank Biller</t>
  </si>
  <si>
    <t>Iain Pearce</t>
  </si>
  <si>
    <t>Alessia Magni</t>
  </si>
  <si>
    <t>Rhea Shah</t>
  </si>
  <si>
    <t>Eduardo Gonzalez</t>
  </si>
  <si>
    <t>Alejandro Vigil</t>
  </si>
  <si>
    <t>Adrian Sanchez Ruiz</t>
  </si>
  <si>
    <t>Manuel Palomo</t>
  </si>
  <si>
    <t>Dekai Hou</t>
  </si>
  <si>
    <t>Stefan Augustin</t>
  </si>
  <si>
    <t>Patricia Cifuentes</t>
  </si>
  <si>
    <t>Riccardo Rovere</t>
  </si>
  <si>
    <t>Arthur Truslove</t>
  </si>
  <si>
    <t>Gianluca Bertuzzo</t>
  </si>
  <si>
    <t>Lisa Clive</t>
  </si>
  <si>
    <t>Marta Romero</t>
  </si>
  <si>
    <t>Guilherme Macedo Sampaio</t>
  </si>
  <si>
    <t>Ismael Dabo</t>
  </si>
  <si>
    <t>Stamatios Draziotis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</si>
  <si>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</si>
  <si>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</si>
  <si>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</si>
  <si>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</si>
  <si>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</si>
  <si>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</si>
  <si>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</si>
  <si>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Eric Lemarie</t>
  </si>
  <si>
    <t>Simon Nellis</t>
  </si>
  <si>
    <t>Pablo De La Torre Cuevas</t>
  </si>
  <si>
    <t>Jonathan Lamb</t>
  </si>
  <si>
    <t>Andreas Van Embden</t>
  </si>
  <si>
    <t>Luigi Minerva</t>
  </si>
  <si>
    <t>Kristoffer Inton</t>
  </si>
  <si>
    <t>Olivier Nicolai</t>
  </si>
  <si>
    <t>Robin Down</t>
  </si>
  <si>
    <t>Marco Cristofori</t>
  </si>
  <si>
    <t>David Nierengarten</t>
  </si>
  <si>
    <t>Christopher Brown</t>
  </si>
  <si>
    <t>Sabrina Blanc</t>
  </si>
  <si>
    <t>Martin Evans</t>
  </si>
  <si>
    <t>Kamran Hossain</t>
  </si>
  <si>
    <t>Sven Edelfelt</t>
  </si>
  <si>
    <t>Andrea Lisi</t>
  </si>
  <si>
    <t>Terence Tsui</t>
  </si>
  <si>
    <t>James Tate</t>
  </si>
  <si>
    <t>Dario Dickmann</t>
  </si>
  <si>
    <t>Andreas Riemann</t>
  </si>
  <si>
    <t>Mirko Maier</t>
  </si>
  <si>
    <t>William Mackie</t>
  </si>
  <si>
    <t>Matthew Clark</t>
  </si>
  <si>
    <t>Edoardo Spina</t>
  </si>
  <si>
    <t>Georgina Fraser</t>
  </si>
  <si>
    <t>Fernando Lafuente</t>
  </si>
  <si>
    <t>Erwann Dagorne</t>
  </si>
  <si>
    <t>Mourad Lahmidi</t>
  </si>
  <si>
    <t>David Vagman</t>
  </si>
  <si>
    <t>Veronique Meertens</t>
  </si>
  <si>
    <t>Ioannis Noikokyrakis</t>
  </si>
  <si>
    <t>Klaus Kehl</t>
  </si>
  <si>
    <t>Robert Stein</t>
  </si>
  <si>
    <t>Maria Paz Ojeda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</si>
  <si>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</si>
  <si>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</si>
  <si>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</si>
  <si>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</si>
  <si>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</si>
  <si>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</si>
  <si>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</si>
  <si>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Johannes Thormann</t>
  </si>
  <si>
    <t>Jose Ruiz</t>
  </si>
  <si>
    <t>Harry Wyburd</t>
  </si>
  <si>
    <t>Arnaud Giblat</t>
  </si>
  <si>
    <t>Christophe Cherblanc</t>
  </si>
  <si>
    <t>Nicolas Langlet</t>
  </si>
  <si>
    <t>Rahim Karim</t>
  </si>
  <si>
    <t>Laura Bucher</t>
  </si>
  <si>
    <t>Christopher Bamberry</t>
  </si>
  <si>
    <t>Ajay Patel</t>
  </si>
  <si>
    <t>Alexandros Boulougouris</t>
  </si>
  <si>
    <t>Mohammed Moawalla</t>
  </si>
  <si>
    <t>John Karidis</t>
  </si>
  <si>
    <t>Ana Arjona Martinez</t>
  </si>
  <si>
    <t>James Twyman</t>
  </si>
  <si>
    <t>Knut Woller</t>
  </si>
  <si>
    <t>Jason Kalamboussis</t>
  </si>
  <si>
    <t>Ben Wild</t>
  </si>
  <si>
    <t>Kian Abouhossein</t>
  </si>
  <si>
    <t>Peter Rothenaicher</t>
  </si>
  <si>
    <t>James Hardiman</t>
  </si>
  <si>
    <t>Harry Philips</t>
  </si>
  <si>
    <t>Neil Tyler</t>
  </si>
  <si>
    <t>Damien Choplain</t>
  </si>
  <si>
    <t>Hassan Al-Wakeel</t>
  </si>
  <si>
    <t>Ruxandra Titiana Haradau-Doser</t>
  </si>
  <si>
    <t>Nicolas Mora</t>
  </si>
  <si>
    <t>Cedric Rossi</t>
  </si>
  <si>
    <t>Harishankar Ramamoorthy</t>
  </si>
  <si>
    <t>Hans-Joachim Heimbuerger</t>
  </si>
  <si>
    <t>Julie Utterback</t>
  </si>
  <si>
    <t>Karsten Oblinger</t>
  </si>
  <si>
    <t>Karel Zoete</t>
  </si>
  <si>
    <t>Thomas Sykes</t>
  </si>
  <si>
    <t>Nuno Vaz</t>
  </si>
  <si>
    <t>Paul Ruddy</t>
  </si>
  <si>
    <t>Colin Sheridan</t>
  </si>
  <si>
    <t>Peter Low</t>
  </si>
  <si>
    <t>Flora Bocahut</t>
  </si>
  <si>
    <t>Tom Skogman</t>
  </si>
  <si>
    <t>Alvaro Serrano</t>
  </si>
  <si>
    <t>Florian Treisch</t>
  </si>
  <si>
    <t>Andrew Lobbenberg</t>
  </si>
  <si>
    <t>Thomas Schulte-Vorwick</t>
  </si>
  <si>
    <t>Jeremy Kincaid</t>
  </si>
  <si>
    <t>David Seynnaeve</t>
  </si>
  <si>
    <t>Edouard Aubin</t>
  </si>
  <si>
    <t>Georgina Johanan</t>
  </si>
  <si>
    <t>Olivier Brochet</t>
  </si>
  <si>
    <t>Laura Pfeifer-Rossi</t>
  </si>
  <si>
    <t>Alastair Warr</t>
  </si>
  <si>
    <t>Andrea Balloni</t>
  </si>
  <si>
    <t>Fabio Pavan</t>
  </si>
  <si>
    <t>Oscar Najar</t>
  </si>
  <si>
    <t>Sinan Doganli</t>
  </si>
  <si>
    <t>Matthew Young</t>
  </si>
  <si>
    <t>Ishan Majumdar</t>
  </si>
  <si>
    <t>Wim Lewi</t>
  </si>
  <si>
    <t>Philip Buller</t>
  </si>
  <si>
    <t>Ingo Frommen</t>
  </si>
  <si>
    <t>Ebrahim Homani</t>
  </si>
  <si>
    <t>David Kerstens</t>
  </si>
  <si>
    <t>Philippe Houchois</t>
  </si>
  <si>
    <t>Joseph Dickerson</t>
  </si>
  <si>
    <t>Javier Suarez</t>
  </si>
  <si>
    <t>Cedric Besnard</t>
  </si>
  <si>
    <t>Henrik Paganetty</t>
  </si>
  <si>
    <t>Sebastian Kuenne</t>
  </si>
  <si>
    <t>Krzysztof Smalec</t>
  </si>
  <si>
    <t>Fani Tzioukalia</t>
  </si>
  <si>
    <t>Victor Floch</t>
  </si>
  <si>
    <t>Robert Brzoza</t>
  </si>
  <si>
    <t>Maurice Patrick</t>
  </si>
  <si>
    <t>Bank Degroof Petercam</t>
  </si>
  <si>
    <t>KBC Securities</t>
  </si>
  <si>
    <t>Bernstein</t>
  </si>
  <si>
    <t>ISS-EVA</t>
  </si>
  <si>
    <t>Barclays</t>
  </si>
  <si>
    <t>Morningstar</t>
  </si>
  <si>
    <t>AlphaValue/Baader Europe</t>
  </si>
  <si>
    <t>JP Morgan</t>
  </si>
  <si>
    <t>Citi</t>
  </si>
  <si>
    <t>Sadif Investment Analytics</t>
  </si>
  <si>
    <t>Goldman Sachs</t>
  </si>
  <si>
    <t>HSBC</t>
  </si>
  <si>
    <t>BNP Paribas Exane</t>
  </si>
  <si>
    <t>Oddo BHF</t>
  </si>
  <si>
    <t>Nykredit Bank</t>
  </si>
  <si>
    <t>Michael Joergensen</t>
  </si>
  <si>
    <t>Jefferies</t>
  </si>
  <si>
    <t>Shore Capital</t>
  </si>
  <si>
    <t>Kepler Cheuvreux</t>
  </si>
  <si>
    <t>Morgan Stanley</t>
  </si>
  <si>
    <t>DZ Bank AG Research</t>
  </si>
  <si>
    <t>Autonomous Research</t>
  </si>
  <si>
    <t>Emily Field</t>
  </si>
  <si>
    <t>RBC Capital</t>
  </si>
  <si>
    <t>Deutsche Bank</t>
  </si>
  <si>
    <t>Redburn Atlantic</t>
  </si>
  <si>
    <t>DBS Bank</t>
  </si>
  <si>
    <t>Intermonte</t>
  </si>
  <si>
    <t>Steve Woolf</t>
  </si>
  <si>
    <t>Baader Helvea</t>
  </si>
  <si>
    <t>China Securities Co., Ltd.</t>
  </si>
  <si>
    <t>Intesa Sanpaolo</t>
  </si>
  <si>
    <t>Berenberg</t>
  </si>
  <si>
    <t>Grupo Santander</t>
  </si>
  <si>
    <t>Research Partners AG</t>
  </si>
  <si>
    <t>Octavian AG</t>
  </si>
  <si>
    <t>Equita SIM</t>
  </si>
  <si>
    <t>Stifel</t>
  </si>
  <si>
    <t>Davy</t>
  </si>
  <si>
    <t>Landesbank Baden-Wuerttemberg</t>
  </si>
  <si>
    <t>Federico Pezzetti</t>
  </si>
  <si>
    <t>Emanuele Gallazzi</t>
  </si>
  <si>
    <t>CaixaBank BPI</t>
  </si>
  <si>
    <t>CIC Market Solutions</t>
  </si>
  <si>
    <t>Simon Hales</t>
  </si>
  <si>
    <t>Investec</t>
  </si>
  <si>
    <t>Mediobanca</t>
  </si>
  <si>
    <t>ING Bank</t>
  </si>
  <si>
    <t>Santander Biuro Maklerskie</t>
  </si>
  <si>
    <t>Gary Greenwood</t>
  </si>
  <si>
    <t>Marco Nicolai</t>
  </si>
  <si>
    <t>CICC</t>
  </si>
  <si>
    <t>Intermoney Valores</t>
  </si>
  <si>
    <t>Keefe Bruyette &amp; Woods</t>
  </si>
  <si>
    <t>Carnegie Group</t>
  </si>
  <si>
    <t>Peel Hunt</t>
  </si>
  <si>
    <t>Bruno Permutti</t>
  </si>
  <si>
    <t>TP ICAP Midcap</t>
  </si>
  <si>
    <t>Banca Akros (ESN)</t>
  </si>
  <si>
    <t>Alpha Finance</t>
  </si>
  <si>
    <t>Bank Vontobel AG</t>
  </si>
  <si>
    <t>Banco Sabadell</t>
  </si>
  <si>
    <t>Vivek Midha</t>
  </si>
  <si>
    <t>New Street Research LLP</t>
  </si>
  <si>
    <t>Russell Waller</t>
  </si>
  <si>
    <t>Ian Rossouw</t>
  </si>
  <si>
    <t>Vertical Research Partners</t>
  </si>
  <si>
    <t>Canaccord Genuity</t>
  </si>
  <si>
    <t>George McWhirter</t>
  </si>
  <si>
    <t>Euroxx Securities</t>
  </si>
  <si>
    <t>Reto Huber</t>
  </si>
  <si>
    <t>Alessandro Foletti</t>
  </si>
  <si>
    <t>M.M.Warburg Co.</t>
  </si>
  <si>
    <t>Huber Research Partners LLC</t>
  </si>
  <si>
    <t>Sam Cullen</t>
  </si>
  <si>
    <t>Baptista Research</t>
  </si>
  <si>
    <t>Macquarie</t>
  </si>
  <si>
    <t>Eurobank</t>
  </si>
  <si>
    <t>SEB Bank</t>
  </si>
  <si>
    <t>Dan Su</t>
  </si>
  <si>
    <t>Domenico Santoro</t>
  </si>
  <si>
    <t>Renta 4 SAB</t>
  </si>
  <si>
    <t>Jyske Bank</t>
  </si>
  <si>
    <t>OP Corporate Bank</t>
  </si>
  <si>
    <t>Jean-Philippe Bertschy</t>
  </si>
  <si>
    <t>CLSA</t>
  </si>
  <si>
    <t>Torsten Sauter</t>
  </si>
  <si>
    <t>Alantra Equities</t>
  </si>
  <si>
    <t>Avior Capital Markets</t>
  </si>
  <si>
    <t>Bestinver Securities</t>
  </si>
  <si>
    <t>CBRE Research</t>
  </si>
  <si>
    <t>ABSA Bank Limited</t>
  </si>
  <si>
    <t>Guggenheim</t>
  </si>
  <si>
    <t>Prescient Securities</t>
  </si>
  <si>
    <t>Hauck Aufhaeuser Investment Banking</t>
  </si>
  <si>
    <t>Jorge Gonzalez Sadornil</t>
  </si>
  <si>
    <t>GVC Gaesco Valores (ESN)</t>
  </si>
  <si>
    <t>SBG Securities (Pty) Ltd</t>
  </si>
  <si>
    <t>Nadim Mohamed</t>
  </si>
  <si>
    <t>Philippe Ourpatian</t>
  </si>
  <si>
    <t>Ed Vyvyan</t>
  </si>
  <si>
    <t>Danske Bank</t>
  </si>
  <si>
    <t>Inderes</t>
  </si>
  <si>
    <t>Alembic Global Advisors</t>
  </si>
  <si>
    <t>MWB Research</t>
  </si>
  <si>
    <t>Zacks</t>
  </si>
  <si>
    <t>Bankhaus Metzler</t>
  </si>
  <si>
    <t>Edward Mundy</t>
  </si>
  <si>
    <t>Kempen</t>
  </si>
  <si>
    <t>Insight Investment Research LLP</t>
  </si>
  <si>
    <t>Charles Pitman-King</t>
  </si>
  <si>
    <t>BM Pekao</t>
  </si>
  <si>
    <t>Margaret Schooley</t>
  </si>
  <si>
    <t>Andrew Douglas</t>
  </si>
  <si>
    <t>Bryan Garnier &amp; Co.</t>
  </si>
  <si>
    <t>Emmanuel Chevalier</t>
  </si>
  <si>
    <t>Sami Sarkamies</t>
  </si>
  <si>
    <t>GSC Research</t>
  </si>
  <si>
    <t>Panu Laitinmaki</t>
  </si>
  <si>
    <t>Wood &amp; Company Financial Services</t>
  </si>
  <si>
    <t>Joshua Mills</t>
  </si>
  <si>
    <t>Christian Cohrs</t>
  </si>
  <si>
    <t>Erste Group</t>
  </si>
  <si>
    <t>Wedbush</t>
  </si>
  <si>
    <t>PKO BP Securities</t>
  </si>
  <si>
    <t>Henning Cosman</t>
  </si>
  <si>
    <t>Intron Health</t>
  </si>
  <si>
    <t>Nordea Bank</t>
  </si>
  <si>
    <t>28,03,2025</t>
  </si>
  <si>
    <t>#N/A Invalid Parameter: All parameters in the WITH clause must be named. Unnamed parameter: 03.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</si>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</sst>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1015</v>
      </c>
    </row>
    <row r="2" spans="1:42" ht="15.75" thickBot="1" x14ac:dyDescent="0.3">
      <c r="A2" t="s">
        <v>0</v>
      </c>
      <c r="B2" s="1" t="s">
        <v>1564</v>
      </c>
      <c r="C2" s="6" t="s">
        <v>1564</v>
      </c>
    </row>
    <row r="3" spans="1:42" ht="15.75" thickBot="1" x14ac:dyDescent="0.3">
      <c r="B3" s="1"/>
    </row>
    <row r="4" spans="1:42" ht="15.75" thickBot="1" x14ac:dyDescent="0.3">
      <c r="A4" s="3" t="s">
        <v>960</v>
      </c>
      <c r="B4" s="4"/>
      <c r="C4" s="4"/>
      <c r="D4" s="4"/>
      <c r="E4" s="5"/>
      <c r="F4" s="3" t="s">
        <v>965</v>
      </c>
      <c r="G4" s="4"/>
      <c r="H4" s="4"/>
      <c r="I4" s="5"/>
      <c r="J4" t="s">
        <v>966</v>
      </c>
      <c r="K4" t="s">
        <v>1154</v>
      </c>
      <c r="L4" t="s">
        <v>1155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961</v>
      </c>
      <c r="C6" t="s">
        <v>962</v>
      </c>
      <c r="D6" t="s">
        <v>963</v>
      </c>
      <c r="E6" t="s">
        <v>964</v>
      </c>
      <c r="F6" t="s">
        <v>3</v>
      </c>
      <c r="G6" t="s">
        <v>4</v>
      </c>
      <c r="H6" t="s">
        <v>5</v>
      </c>
      <c r="I6" t="s">
        <v>1</v>
      </c>
      <c r="J6" t="s">
        <v>970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5.3739999999999997</v>
      </c>
      <c r="C7">
        <v>5.923</v>
      </c>
      <c r="D7" t="s">
        <v>29</v>
      </c>
      <c r="E7">
        <v>67.5</v>
      </c>
      <c r="F7">
        <v>57.9</v>
      </c>
      <c r="G7">
        <v>57.9</v>
      </c>
      <c r="H7">
        <v>56.4</v>
      </c>
      <c r="I7">
        <v>56.4</v>
      </c>
      <c r="J7" t="s">
        <v>1565</v>
      </c>
      <c r="K7">
        <v>65</v>
      </c>
      <c r="L7">
        <v>51</v>
      </c>
      <c r="M7" t="s">
        <v>1448</v>
      </c>
      <c r="N7" t="s">
        <v>852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45722</v>
      </c>
      <c r="U7">
        <v>1</v>
      </c>
      <c r="V7">
        <v>0</v>
      </c>
      <c r="W7" t="s">
        <v>1465</v>
      </c>
      <c r="X7" t="s">
        <v>1382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45742</v>
      </c>
      <c r="AE7">
        <v>2</v>
      </c>
      <c r="AF7">
        <v>-2.42</v>
      </c>
      <c r="AG7" t="e">
        <v>#N/A</v>
      </c>
      <c r="AH7" t="s">
        <v>1044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825</v>
      </c>
      <c r="B8">
        <v>11.016999999999999</v>
      </c>
      <c r="C8">
        <v>12.606999999999999</v>
      </c>
      <c r="D8">
        <v>14.053000000000001</v>
      </c>
      <c r="E8">
        <v>113.90600000000001</v>
      </c>
      <c r="F8">
        <v>96.7</v>
      </c>
      <c r="G8">
        <v>97.05</v>
      </c>
      <c r="H8">
        <v>93.45</v>
      </c>
      <c r="I8">
        <v>94.5</v>
      </c>
      <c r="K8">
        <v>112.15666666666668</v>
      </c>
      <c r="L8">
        <v>111</v>
      </c>
      <c r="M8" t="e">
        <v>#N/A</v>
      </c>
      <c r="N8" t="s">
        <v>1045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1454</v>
      </c>
      <c r="X8" t="s">
        <v>1182</v>
      </c>
      <c r="Y8" t="s">
        <v>20</v>
      </c>
      <c r="Z8">
        <v>5</v>
      </c>
      <c r="AA8" t="s">
        <v>18</v>
      </c>
      <c r="AB8">
        <v>111</v>
      </c>
      <c r="AC8" t="s">
        <v>19</v>
      </c>
      <c r="AD8" s="2">
        <v>45744</v>
      </c>
      <c r="AE8">
        <v>2</v>
      </c>
      <c r="AF8">
        <v>75.27</v>
      </c>
      <c r="AG8" t="s">
        <v>1482</v>
      </c>
      <c r="AH8" t="s">
        <v>1094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74.03</v>
      </c>
    </row>
    <row r="9" spans="1:42" x14ac:dyDescent="0.25">
      <c r="A9" t="s">
        <v>509</v>
      </c>
      <c r="B9">
        <v>7.2080000000000002</v>
      </c>
      <c r="C9">
        <v>7.73</v>
      </c>
      <c r="D9">
        <v>8.0090000000000003</v>
      </c>
      <c r="E9">
        <v>69.650999999999996</v>
      </c>
      <c r="F9">
        <v>66.66</v>
      </c>
      <c r="G9">
        <v>67.08</v>
      </c>
      <c r="H9">
        <v>65.34</v>
      </c>
      <c r="I9">
        <v>65.38</v>
      </c>
      <c r="K9">
        <v>68.88</v>
      </c>
      <c r="L9">
        <v>65.64</v>
      </c>
      <c r="M9" t="s">
        <v>1457</v>
      </c>
      <c r="N9" t="s">
        <v>1045</v>
      </c>
      <c r="O9" t="s">
        <v>25</v>
      </c>
      <c r="P9">
        <v>3</v>
      </c>
      <c r="Q9" t="s">
        <v>18</v>
      </c>
      <c r="R9">
        <v>65.64</v>
      </c>
      <c r="S9" t="s">
        <v>19</v>
      </c>
      <c r="T9" s="2">
        <v>45743</v>
      </c>
      <c r="U9">
        <v>1</v>
      </c>
      <c r="V9">
        <v>68.790000000000006</v>
      </c>
      <c r="W9" t="s">
        <v>1482</v>
      </c>
      <c r="X9" t="s">
        <v>1306</v>
      </c>
      <c r="Y9" t="s">
        <v>17</v>
      </c>
      <c r="Z9">
        <v>5</v>
      </c>
      <c r="AA9" t="s">
        <v>18</v>
      </c>
      <c r="AB9">
        <v>75</v>
      </c>
      <c r="AC9" t="s">
        <v>22</v>
      </c>
      <c r="AD9" s="2">
        <v>45720</v>
      </c>
      <c r="AE9">
        <v>2</v>
      </c>
      <c r="AF9">
        <v>67.92</v>
      </c>
      <c r="AG9" t="s">
        <v>1444</v>
      </c>
      <c r="AH9" t="s">
        <v>1322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66.94</v>
      </c>
    </row>
    <row r="10" spans="1:42" x14ac:dyDescent="0.25">
      <c r="A10" t="s">
        <v>597</v>
      </c>
      <c r="B10">
        <v>5.7850000000000001</v>
      </c>
      <c r="C10">
        <v>5.9119999999999999</v>
      </c>
      <c r="D10">
        <v>6.1449999999999996</v>
      </c>
      <c r="E10">
        <v>46.75</v>
      </c>
      <c r="F10">
        <v>47.8</v>
      </c>
      <c r="G10">
        <v>47.96</v>
      </c>
      <c r="H10">
        <v>47.1</v>
      </c>
      <c r="I10">
        <v>47.62</v>
      </c>
      <c r="K10">
        <v>53.6</v>
      </c>
      <c r="L10">
        <v>48</v>
      </c>
      <c r="M10" t="s">
        <v>1484</v>
      </c>
      <c r="N10" t="s">
        <v>982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27.84</v>
      </c>
      <c r="W10" t="e">
        <v>#N/A</v>
      </c>
      <c r="X10" t="s">
        <v>1324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s">
        <v>1555</v>
      </c>
      <c r="AH10" t="s">
        <v>1324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45734</v>
      </c>
      <c r="AO10">
        <v>3</v>
      </c>
      <c r="AP10">
        <v>21.93</v>
      </c>
    </row>
    <row r="11" spans="1:42" x14ac:dyDescent="0.25">
      <c r="A11" t="s">
        <v>811</v>
      </c>
      <c r="B11">
        <v>5.6319999999999997</v>
      </c>
      <c r="C11">
        <v>5.2869999999999999</v>
      </c>
      <c r="D11">
        <v>5.7190000000000003</v>
      </c>
      <c r="E11">
        <v>25.404</v>
      </c>
      <c r="F11">
        <v>25.9</v>
      </c>
      <c r="G11">
        <v>26</v>
      </c>
      <c r="H11">
        <v>25.22</v>
      </c>
      <c r="I11">
        <v>25.52</v>
      </c>
      <c r="K11">
        <v>26.330000000000002</v>
      </c>
      <c r="L11">
        <v>30.5</v>
      </c>
      <c r="M11" t="s">
        <v>1560</v>
      </c>
      <c r="N11" t="s">
        <v>1434</v>
      </c>
      <c r="O11" t="s">
        <v>20</v>
      </c>
      <c r="P11">
        <v>5</v>
      </c>
      <c r="Q11" t="s">
        <v>18</v>
      </c>
      <c r="R11">
        <v>30.5</v>
      </c>
      <c r="S11" t="s">
        <v>22</v>
      </c>
      <c r="T11" s="2">
        <v>45742</v>
      </c>
      <c r="U11">
        <v>1</v>
      </c>
      <c r="V11">
        <v>47.7</v>
      </c>
      <c r="W11" t="s">
        <v>1547</v>
      </c>
      <c r="X11" t="s">
        <v>1041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44.26</v>
      </c>
      <c r="AG11" t="s">
        <v>1457</v>
      </c>
      <c r="AH11" t="s">
        <v>1045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45743</v>
      </c>
      <c r="AO11">
        <v>3</v>
      </c>
      <c r="AP11">
        <v>0</v>
      </c>
    </row>
    <row r="12" spans="1:42" x14ac:dyDescent="0.25">
      <c r="A12" t="s">
        <v>807</v>
      </c>
      <c r="B12">
        <v>0.98199999999999998</v>
      </c>
      <c r="C12">
        <v>1.0549999999999999</v>
      </c>
      <c r="D12">
        <v>1.1379999999999999</v>
      </c>
      <c r="E12">
        <v>9.3000000000000007</v>
      </c>
      <c r="F12">
        <v>8.73</v>
      </c>
      <c r="G12">
        <v>8.75</v>
      </c>
      <c r="H12">
        <v>8.61</v>
      </c>
      <c r="I12">
        <v>8.64</v>
      </c>
      <c r="K12">
        <v>9.7666666666666657</v>
      </c>
      <c r="L12">
        <v>9.6999999999999993</v>
      </c>
      <c r="M12" t="s">
        <v>1547</v>
      </c>
      <c r="N12" t="s">
        <v>870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1442</v>
      </c>
      <c r="X12" t="s">
        <v>862</v>
      </c>
      <c r="Y12" t="s">
        <v>831</v>
      </c>
      <c r="Z12">
        <v>4</v>
      </c>
      <c r="AA12" t="s">
        <v>18</v>
      </c>
      <c r="AB12">
        <v>10.6</v>
      </c>
      <c r="AC12" t="s">
        <v>27</v>
      </c>
      <c r="AD12" s="2">
        <v>45742</v>
      </c>
      <c r="AE12">
        <v>2</v>
      </c>
      <c r="AF12">
        <v>15.95</v>
      </c>
      <c r="AG12" t="s">
        <v>1454</v>
      </c>
      <c r="AH12" t="s">
        <v>902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</v>
      </c>
    </row>
    <row r="13" spans="1:42" x14ac:dyDescent="0.25">
      <c r="A13" t="s">
        <v>471</v>
      </c>
      <c r="B13">
        <v>4.33</v>
      </c>
      <c r="C13">
        <v>3.5129999999999999</v>
      </c>
      <c r="D13">
        <v>3.2709999999999999</v>
      </c>
      <c r="E13">
        <v>66.191999999999993</v>
      </c>
      <c r="F13">
        <v>66</v>
      </c>
      <c r="G13">
        <v>66.8</v>
      </c>
      <c r="H13">
        <v>65.849999999999994</v>
      </c>
      <c r="I13">
        <v>66.599999999999994</v>
      </c>
      <c r="K13">
        <v>64.266666666666666</v>
      </c>
      <c r="L13">
        <v>70.8</v>
      </c>
      <c r="M13" t="s">
        <v>1558</v>
      </c>
      <c r="N13" t="s">
        <v>1078</v>
      </c>
      <c r="O13" t="s">
        <v>843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9.76</v>
      </c>
      <c r="W13" t="s">
        <v>1444</v>
      </c>
      <c r="X13" t="s">
        <v>872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8.14</v>
      </c>
      <c r="AG13" t="s">
        <v>1441</v>
      </c>
      <c r="AH13" t="s">
        <v>840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45741</v>
      </c>
      <c r="AO13">
        <v>3</v>
      </c>
      <c r="AP13">
        <v>2.84</v>
      </c>
    </row>
    <row r="14" spans="1:42" x14ac:dyDescent="0.25">
      <c r="A14" t="s">
        <v>122</v>
      </c>
      <c r="B14">
        <v>3.7589999999999999</v>
      </c>
      <c r="C14">
        <v>4.2</v>
      </c>
      <c r="D14">
        <v>4.7759999999999998</v>
      </c>
      <c r="E14">
        <v>68.876999999999995</v>
      </c>
      <c r="F14">
        <v>56.92</v>
      </c>
      <c r="G14">
        <v>58.06</v>
      </c>
      <c r="H14">
        <v>56.92</v>
      </c>
      <c r="I14">
        <v>57.72</v>
      </c>
      <c r="K14">
        <v>65.393333333333331</v>
      </c>
      <c r="L14">
        <v>56.18</v>
      </c>
      <c r="M14" t="s">
        <v>1483</v>
      </c>
      <c r="N14" t="s">
        <v>890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18.04</v>
      </c>
      <c r="W14" t="e">
        <v>#N/A</v>
      </c>
      <c r="X14" t="s">
        <v>1199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1462</v>
      </c>
      <c r="AH14" t="s">
        <v>1199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5.8</v>
      </c>
    </row>
    <row r="15" spans="1:42" x14ac:dyDescent="0.25">
      <c r="A15" t="s">
        <v>787</v>
      </c>
      <c r="B15">
        <v>16.949000000000002</v>
      </c>
      <c r="C15">
        <v>17.427</v>
      </c>
      <c r="D15" t="s">
        <v>29</v>
      </c>
      <c r="E15">
        <v>218.833</v>
      </c>
      <c r="F15">
        <v>205.4</v>
      </c>
      <c r="G15">
        <v>206.8</v>
      </c>
      <c r="H15">
        <v>203.4</v>
      </c>
      <c r="I15">
        <v>204</v>
      </c>
      <c r="K15">
        <v>219.66666666666666</v>
      </c>
      <c r="L15">
        <v>236</v>
      </c>
      <c r="M15" t="s">
        <v>1437</v>
      </c>
      <c r="N15" t="s">
        <v>845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28.53</v>
      </c>
      <c r="W15" t="s">
        <v>1442</v>
      </c>
      <c r="X15" t="s">
        <v>885</v>
      </c>
      <c r="Y15" t="s">
        <v>843</v>
      </c>
      <c r="Z15">
        <v>2</v>
      </c>
      <c r="AA15" t="s">
        <v>26</v>
      </c>
      <c r="AB15">
        <v>214</v>
      </c>
      <c r="AC15" t="s">
        <v>27</v>
      </c>
      <c r="AD15" s="2">
        <v>45737</v>
      </c>
      <c r="AE15">
        <v>2</v>
      </c>
      <c r="AF15">
        <v>27.86</v>
      </c>
      <c r="AG15" t="s">
        <v>1436</v>
      </c>
      <c r="AH15" t="s">
        <v>886</v>
      </c>
      <c r="AI15" t="s">
        <v>28</v>
      </c>
      <c r="AJ15">
        <v>3</v>
      </c>
      <c r="AK15" t="s">
        <v>18</v>
      </c>
      <c r="AL15">
        <v>209</v>
      </c>
      <c r="AM15" t="s">
        <v>19</v>
      </c>
      <c r="AN15" s="2">
        <v>45716</v>
      </c>
      <c r="AO15">
        <v>3</v>
      </c>
      <c r="AP15">
        <v>18.7</v>
      </c>
    </row>
    <row r="16" spans="1:42" x14ac:dyDescent="0.25">
      <c r="A16" t="s">
        <v>691</v>
      </c>
      <c r="B16">
        <v>7.3559999999999999</v>
      </c>
      <c r="C16">
        <v>7.8739999999999997</v>
      </c>
      <c r="D16">
        <v>8.3170000000000002</v>
      </c>
      <c r="E16">
        <v>55.2</v>
      </c>
      <c r="F16">
        <v>56.05</v>
      </c>
      <c r="G16">
        <v>56.25</v>
      </c>
      <c r="H16">
        <v>55.4</v>
      </c>
      <c r="I16">
        <v>55.75</v>
      </c>
      <c r="K16">
        <v>52.266666666666673</v>
      </c>
      <c r="L16">
        <v>49</v>
      </c>
      <c r="M16" t="s">
        <v>1483</v>
      </c>
      <c r="N16" t="s">
        <v>1379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45741</v>
      </c>
      <c r="U16">
        <v>1</v>
      </c>
      <c r="V16">
        <v>39.32</v>
      </c>
      <c r="W16" t="s">
        <v>1447</v>
      </c>
      <c r="X16" t="s">
        <v>841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1489</v>
      </c>
      <c r="AH16" t="s">
        <v>1002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14.83</v>
      </c>
    </row>
    <row r="17" spans="1:42" x14ac:dyDescent="0.25">
      <c r="A17" t="s">
        <v>405</v>
      </c>
      <c r="B17">
        <v>14.14</v>
      </c>
      <c r="C17">
        <v>22.728000000000002</v>
      </c>
      <c r="D17">
        <v>31.722000000000001</v>
      </c>
      <c r="E17">
        <v>705.77800000000002</v>
      </c>
      <c r="F17">
        <v>552</v>
      </c>
      <c r="G17">
        <v>559</v>
      </c>
      <c r="H17">
        <v>545.4</v>
      </c>
      <c r="I17">
        <v>552</v>
      </c>
      <c r="K17">
        <v>630.17999999999995</v>
      </c>
      <c r="L17">
        <v>657.77</v>
      </c>
      <c r="M17" t="e">
        <v>#N/A</v>
      </c>
      <c r="N17" t="s">
        <v>1331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1559</v>
      </c>
      <c r="X17" t="s">
        <v>1331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50.78</v>
      </c>
      <c r="AG17" t="s">
        <v>1460</v>
      </c>
      <c r="AH17" t="s">
        <v>1235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3.1150000000000002</v>
      </c>
      <c r="C18">
        <v>3.2519999999999998</v>
      </c>
      <c r="D18">
        <v>3.645</v>
      </c>
      <c r="E18">
        <v>39.96</v>
      </c>
      <c r="F18">
        <v>37.68</v>
      </c>
      <c r="G18">
        <v>38.020000000000003</v>
      </c>
      <c r="H18">
        <v>37.68</v>
      </c>
      <c r="I18">
        <v>37.880000000000003</v>
      </c>
      <c r="K18">
        <v>38.666666666666664</v>
      </c>
      <c r="L18">
        <v>32</v>
      </c>
      <c r="M18" t="s">
        <v>1447</v>
      </c>
      <c r="N18" t="s">
        <v>1293</v>
      </c>
      <c r="O18" t="s">
        <v>843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8.67</v>
      </c>
      <c r="W18" t="s">
        <v>1442</v>
      </c>
      <c r="X18" t="s">
        <v>924</v>
      </c>
      <c r="Y18" t="s">
        <v>831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7.16</v>
      </c>
      <c r="AG18" t="s">
        <v>1454</v>
      </c>
      <c r="AH18" t="s">
        <v>1008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631</v>
      </c>
      <c r="B19">
        <v>13.807</v>
      </c>
      <c r="C19">
        <v>15.86</v>
      </c>
      <c r="D19">
        <v>18.585000000000001</v>
      </c>
      <c r="E19">
        <v>201.571</v>
      </c>
      <c r="F19">
        <v>163.9</v>
      </c>
      <c r="G19">
        <v>166.2</v>
      </c>
      <c r="H19">
        <v>162.9</v>
      </c>
      <c r="I19">
        <v>162.9</v>
      </c>
      <c r="K19">
        <v>210.66666666666666</v>
      </c>
      <c r="L19">
        <v>212</v>
      </c>
      <c r="M19" t="s">
        <v>1442</v>
      </c>
      <c r="N19" t="s">
        <v>1120</v>
      </c>
      <c r="O19" t="s">
        <v>831</v>
      </c>
      <c r="P19">
        <v>4</v>
      </c>
      <c r="Q19" t="s">
        <v>26</v>
      </c>
      <c r="R19">
        <v>212</v>
      </c>
      <c r="S19" t="s">
        <v>27</v>
      </c>
      <c r="T19" s="2">
        <v>45742</v>
      </c>
      <c r="U19">
        <v>1</v>
      </c>
      <c r="V19">
        <v>36.53</v>
      </c>
      <c r="W19" t="e">
        <v>#N/A</v>
      </c>
      <c r="X19" t="s">
        <v>1350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1544</v>
      </c>
      <c r="AH19" t="s">
        <v>1407</v>
      </c>
      <c r="AI19" t="s">
        <v>20</v>
      </c>
      <c r="AJ19">
        <v>5</v>
      </c>
      <c r="AK19" t="s">
        <v>18</v>
      </c>
      <c r="AL19">
        <v>213</v>
      </c>
      <c r="AM19" t="s">
        <v>19</v>
      </c>
      <c r="AN19" s="2">
        <v>45744</v>
      </c>
      <c r="AO19">
        <v>3</v>
      </c>
      <c r="AP19">
        <v>18.2</v>
      </c>
    </row>
    <row r="20" spans="1:42" x14ac:dyDescent="0.25">
      <c r="A20" t="s">
        <v>717</v>
      </c>
      <c r="B20">
        <v>5.1829999999999998</v>
      </c>
      <c r="C20">
        <v>5.8230000000000004</v>
      </c>
      <c r="D20">
        <v>6.62</v>
      </c>
      <c r="E20">
        <v>98.269000000000005</v>
      </c>
      <c r="F20">
        <v>82.3</v>
      </c>
      <c r="G20">
        <v>82.4</v>
      </c>
      <c r="H20">
        <v>80.849999999999994</v>
      </c>
      <c r="I20">
        <v>81.75</v>
      </c>
      <c r="K20">
        <v>107.86500000000001</v>
      </c>
      <c r="L20">
        <v>94.73</v>
      </c>
      <c r="M20" t="s">
        <v>1439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9.68</v>
      </c>
      <c r="W20" t="s">
        <v>1483</v>
      </c>
      <c r="X20" t="s">
        <v>1359</v>
      </c>
      <c r="Y20" t="s">
        <v>20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4.0999999999999996</v>
      </c>
      <c r="AG20" t="s">
        <v>1438</v>
      </c>
      <c r="AH20" t="s">
        <v>1050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45744</v>
      </c>
      <c r="AO20">
        <v>3</v>
      </c>
      <c r="AP20">
        <v>0</v>
      </c>
    </row>
    <row r="21" spans="1:42" x14ac:dyDescent="0.25">
      <c r="A21" t="s">
        <v>655</v>
      </c>
      <c r="B21">
        <v>2.1030000000000002</v>
      </c>
      <c r="C21">
        <v>2.391</v>
      </c>
      <c r="D21" t="s">
        <v>29</v>
      </c>
      <c r="E21">
        <v>87.117000000000004</v>
      </c>
      <c r="F21">
        <v>70.650000000000006</v>
      </c>
      <c r="G21">
        <v>71.25</v>
      </c>
      <c r="H21">
        <v>69.95</v>
      </c>
      <c r="I21">
        <v>70.25</v>
      </c>
      <c r="K21">
        <v>87.333333333333329</v>
      </c>
      <c r="L21">
        <v>84</v>
      </c>
      <c r="M21" t="s">
        <v>1448</v>
      </c>
      <c r="N21" t="s">
        <v>1349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4.21</v>
      </c>
      <c r="W21" t="s">
        <v>1436</v>
      </c>
      <c r="X21" t="s">
        <v>886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8.1579999999999995</v>
      </c>
      <c r="C22">
        <v>8.9640000000000004</v>
      </c>
      <c r="D22">
        <v>9.6509999999999998</v>
      </c>
      <c r="E22">
        <v>87.14</v>
      </c>
      <c r="F22">
        <v>86.98</v>
      </c>
      <c r="G22">
        <v>87.12</v>
      </c>
      <c r="H22">
        <v>84.92</v>
      </c>
      <c r="I22">
        <v>85</v>
      </c>
      <c r="K22">
        <v>90.606666666666669</v>
      </c>
      <c r="L22">
        <v>102</v>
      </c>
      <c r="M22" t="s">
        <v>1446</v>
      </c>
      <c r="N22" t="s">
        <v>1104</v>
      </c>
      <c r="O22" t="s">
        <v>20</v>
      </c>
      <c r="P22">
        <v>5</v>
      </c>
      <c r="Q22" t="s">
        <v>18</v>
      </c>
      <c r="R22">
        <v>102</v>
      </c>
      <c r="S22" t="s">
        <v>22</v>
      </c>
      <c r="T22" s="2">
        <v>45743</v>
      </c>
      <c r="U22">
        <v>1</v>
      </c>
      <c r="V22">
        <v>31.28</v>
      </c>
      <c r="W22" t="s">
        <v>1445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47</v>
      </c>
      <c r="AD22" s="2">
        <v>45588</v>
      </c>
      <c r="AE22">
        <v>2</v>
      </c>
      <c r="AF22">
        <v>24.85</v>
      </c>
      <c r="AG22" t="s">
        <v>1489</v>
      </c>
      <c r="AH22" t="s">
        <v>838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24.56</v>
      </c>
    </row>
    <row r="23" spans="1:42" x14ac:dyDescent="0.25">
      <c r="A23" t="s">
        <v>647</v>
      </c>
      <c r="B23">
        <v>214.02799999999999</v>
      </c>
      <c r="C23">
        <v>238.90700000000001</v>
      </c>
      <c r="D23">
        <v>269.125</v>
      </c>
      <c r="E23">
        <v>9954.2860000000001</v>
      </c>
      <c r="F23">
        <v>8320</v>
      </c>
      <c r="G23">
        <v>8380</v>
      </c>
      <c r="H23">
        <v>8290</v>
      </c>
      <c r="I23">
        <v>8330</v>
      </c>
      <c r="K23">
        <v>9225</v>
      </c>
      <c r="L23">
        <v>7700</v>
      </c>
      <c r="M23" t="e">
        <v>#N/A</v>
      </c>
      <c r="T23" s="2"/>
      <c r="W23" t="s">
        <v>1448</v>
      </c>
      <c r="X23" t="s">
        <v>1198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6.38</v>
      </c>
      <c r="AG23" t="s">
        <v>1437</v>
      </c>
      <c r="AH23" t="s">
        <v>1294</v>
      </c>
      <c r="AI23" t="s">
        <v>21</v>
      </c>
      <c r="AJ23">
        <v>4</v>
      </c>
      <c r="AK23" t="s">
        <v>23</v>
      </c>
      <c r="AL23">
        <v>10750</v>
      </c>
      <c r="AM23" t="s">
        <v>27</v>
      </c>
      <c r="AN23" s="2">
        <v>45729</v>
      </c>
      <c r="AO23">
        <v>3</v>
      </c>
      <c r="AP23">
        <v>1.0900000000000001</v>
      </c>
    </row>
    <row r="24" spans="1:42" x14ac:dyDescent="0.25">
      <c r="A24" t="s">
        <v>693</v>
      </c>
      <c r="B24">
        <v>1.544</v>
      </c>
      <c r="C24" t="s">
        <v>29</v>
      </c>
      <c r="D24" t="s">
        <v>29</v>
      </c>
      <c r="E24">
        <v>302.5</v>
      </c>
      <c r="F24">
        <v>252.2</v>
      </c>
      <c r="G24">
        <v>252.4</v>
      </c>
      <c r="H24">
        <v>242</v>
      </c>
      <c r="I24">
        <v>242.6</v>
      </c>
      <c r="K24">
        <v>297.5</v>
      </c>
      <c r="L24">
        <v>315</v>
      </c>
      <c r="M24" t="s">
        <v>1437</v>
      </c>
      <c r="N24" t="s">
        <v>845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18.37</v>
      </c>
      <c r="W24" t="e">
        <v>#N/A</v>
      </c>
      <c r="X24" t="s">
        <v>886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5.9080000000000004</v>
      </c>
      <c r="C25">
        <v>6.7919999999999998</v>
      </c>
      <c r="D25">
        <v>7.55</v>
      </c>
      <c r="E25">
        <v>88.325000000000003</v>
      </c>
      <c r="F25">
        <v>64.209999999999994</v>
      </c>
      <c r="G25">
        <v>65.37</v>
      </c>
      <c r="H25">
        <v>64.17</v>
      </c>
      <c r="I25">
        <v>64.17</v>
      </c>
      <c r="K25">
        <v>81</v>
      </c>
      <c r="L25">
        <v>86</v>
      </c>
      <c r="M25" t="s">
        <v>1440</v>
      </c>
      <c r="N25" t="s">
        <v>981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18.309999999999999</v>
      </c>
      <c r="W25" t="s">
        <v>1452</v>
      </c>
      <c r="X25" t="s">
        <v>1079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1087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130.6</v>
      </c>
      <c r="G26">
        <v>132.19999999999999</v>
      </c>
      <c r="H26">
        <v>129.4</v>
      </c>
      <c r="I26">
        <v>129.4</v>
      </c>
      <c r="K26">
        <v>112.925</v>
      </c>
      <c r="L26">
        <v>186</v>
      </c>
      <c r="M26" t="s">
        <v>1437</v>
      </c>
      <c r="N26" t="s">
        <v>845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45.37</v>
      </c>
      <c r="W26" t="s">
        <v>1439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-45.37</v>
      </c>
      <c r="AG26" t="e">
        <v>#N/A</v>
      </c>
      <c r="AH26" t="s">
        <v>913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7.8220000000000001</v>
      </c>
      <c r="C27">
        <v>9.9410000000000007</v>
      </c>
      <c r="D27">
        <v>12.382999999999999</v>
      </c>
      <c r="E27">
        <v>206.333</v>
      </c>
      <c r="F27">
        <v>166.1</v>
      </c>
      <c r="G27">
        <v>169</v>
      </c>
      <c r="H27">
        <v>164.2</v>
      </c>
      <c r="I27">
        <v>164.35</v>
      </c>
      <c r="K27">
        <v>203.33333333333334</v>
      </c>
      <c r="L27">
        <v>175</v>
      </c>
      <c r="M27" t="s">
        <v>1544</v>
      </c>
      <c r="N27" t="s">
        <v>1153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45715</v>
      </c>
      <c r="U27">
        <v>1</v>
      </c>
      <c r="V27">
        <v>46.47</v>
      </c>
      <c r="W27" t="s">
        <v>1440</v>
      </c>
      <c r="X27" t="s">
        <v>1546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45744</v>
      </c>
      <c r="AE27">
        <v>2</v>
      </c>
      <c r="AF27">
        <v>45.23</v>
      </c>
      <c r="AG27" t="s">
        <v>1436</v>
      </c>
      <c r="AH27" t="s">
        <v>1408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37.450000000000003</v>
      </c>
    </row>
    <row r="28" spans="1:42" x14ac:dyDescent="0.25">
      <c r="A28" t="s">
        <v>819</v>
      </c>
      <c r="B28">
        <v>1.5529999999999999</v>
      </c>
      <c r="C28">
        <v>1.635</v>
      </c>
      <c r="D28">
        <v>1.698</v>
      </c>
      <c r="E28">
        <v>24.593</v>
      </c>
      <c r="F28">
        <v>21.56</v>
      </c>
      <c r="G28">
        <v>22.04</v>
      </c>
      <c r="H28">
        <v>21.56</v>
      </c>
      <c r="I28">
        <v>22.04</v>
      </c>
      <c r="K28">
        <v>22.333333333333332</v>
      </c>
      <c r="L28">
        <v>20.5</v>
      </c>
      <c r="M28" t="s">
        <v>1452</v>
      </c>
      <c r="N28" t="s">
        <v>904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27.89</v>
      </c>
      <c r="W28" t="s">
        <v>1443</v>
      </c>
      <c r="X28" t="s">
        <v>1030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12.87</v>
      </c>
      <c r="AG28" t="s">
        <v>1438</v>
      </c>
      <c r="AH28" t="s">
        <v>1053</v>
      </c>
      <c r="AI28" t="s">
        <v>39</v>
      </c>
      <c r="AJ28">
        <v>1</v>
      </c>
      <c r="AK28" t="s">
        <v>18</v>
      </c>
      <c r="AL28">
        <v>23.5</v>
      </c>
      <c r="AM28" t="s">
        <v>19</v>
      </c>
      <c r="AN28" s="2">
        <v>45733</v>
      </c>
      <c r="AO28">
        <v>3</v>
      </c>
      <c r="AP28">
        <v>8.35</v>
      </c>
    </row>
    <row r="29" spans="1:42" x14ac:dyDescent="0.25">
      <c r="A29" t="s">
        <v>629</v>
      </c>
      <c r="B29">
        <v>1.1379999999999999</v>
      </c>
      <c r="C29">
        <v>2.5870000000000002</v>
      </c>
      <c r="D29">
        <v>3.415</v>
      </c>
      <c r="E29">
        <v>61.768999999999998</v>
      </c>
      <c r="F29">
        <v>58.6</v>
      </c>
      <c r="G29">
        <v>58.74</v>
      </c>
      <c r="H29">
        <v>58.14</v>
      </c>
      <c r="I29">
        <v>58.32</v>
      </c>
      <c r="K29">
        <v>61.333333333333336</v>
      </c>
      <c r="L29">
        <v>60</v>
      </c>
      <c r="M29" t="s">
        <v>1539</v>
      </c>
      <c r="N29" t="s">
        <v>1070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15.62</v>
      </c>
      <c r="W29" t="s">
        <v>1475</v>
      </c>
      <c r="X29" t="s">
        <v>1237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15.27</v>
      </c>
      <c r="AG29" t="s">
        <v>1460</v>
      </c>
      <c r="AH29" t="s">
        <v>834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14.83</v>
      </c>
    </row>
    <row r="30" spans="1:42" x14ac:dyDescent="0.25">
      <c r="A30" t="s">
        <v>431</v>
      </c>
      <c r="B30">
        <v>1.859</v>
      </c>
      <c r="C30" t="s">
        <v>29</v>
      </c>
      <c r="D30" t="s">
        <v>29</v>
      </c>
      <c r="E30" t="s">
        <v>29</v>
      </c>
      <c r="F30">
        <v>1.901</v>
      </c>
      <c r="G30">
        <v>1.901</v>
      </c>
      <c r="H30">
        <v>1.855</v>
      </c>
      <c r="I30">
        <v>1.855</v>
      </c>
      <c r="K30">
        <v>695.75999999999988</v>
      </c>
      <c r="L30">
        <v>2.2799999999999998</v>
      </c>
      <c r="M30" t="s">
        <v>1442</v>
      </c>
      <c r="N30" t="s">
        <v>842</v>
      </c>
      <c r="O30" t="s">
        <v>831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53.96</v>
      </c>
      <c r="W30" t="e">
        <v>#N/A</v>
      </c>
      <c r="X30" t="s">
        <v>864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5.5650000000000004</v>
      </c>
      <c r="C31">
        <v>6.4329999999999998</v>
      </c>
      <c r="D31">
        <v>6.61</v>
      </c>
      <c r="E31">
        <v>37.624000000000002</v>
      </c>
      <c r="F31">
        <v>32.450000000000003</v>
      </c>
      <c r="G31">
        <v>32.65</v>
      </c>
      <c r="H31">
        <v>31.9</v>
      </c>
      <c r="I31">
        <v>31.95</v>
      </c>
      <c r="K31">
        <v>35.666666666666664</v>
      </c>
      <c r="L31">
        <v>35</v>
      </c>
      <c r="M31" t="s">
        <v>1448</v>
      </c>
      <c r="N31" t="s">
        <v>971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45742</v>
      </c>
      <c r="U31">
        <v>1</v>
      </c>
      <c r="V31">
        <v>12.11</v>
      </c>
      <c r="W31" t="s">
        <v>1542</v>
      </c>
      <c r="X31" t="s">
        <v>1316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10.58</v>
      </c>
      <c r="AG31" t="s">
        <v>1475</v>
      </c>
      <c r="AH31" t="s">
        <v>1295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8.0399999999999991</v>
      </c>
    </row>
    <row r="32" spans="1:42" x14ac:dyDescent="0.25">
      <c r="A32" t="s">
        <v>331</v>
      </c>
      <c r="B32">
        <v>8.452</v>
      </c>
      <c r="C32">
        <v>11.723000000000001</v>
      </c>
      <c r="D32">
        <v>14.034000000000001</v>
      </c>
      <c r="E32">
        <v>264.17700000000002</v>
      </c>
      <c r="F32">
        <v>218.3</v>
      </c>
      <c r="G32">
        <v>222.5</v>
      </c>
      <c r="H32">
        <v>218</v>
      </c>
      <c r="I32">
        <v>220.3</v>
      </c>
      <c r="K32">
        <v>269.33333333333331</v>
      </c>
      <c r="L32">
        <v>260</v>
      </c>
      <c r="M32" t="s">
        <v>1475</v>
      </c>
      <c r="N32" t="s">
        <v>1040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20.2</v>
      </c>
      <c r="W32" t="s">
        <v>1455</v>
      </c>
      <c r="X32" t="s">
        <v>1409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45722</v>
      </c>
      <c r="AE32">
        <v>2</v>
      </c>
      <c r="AF32">
        <v>11.69</v>
      </c>
      <c r="AG32" t="s">
        <v>1448</v>
      </c>
      <c r="AH32" t="s">
        <v>929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45740</v>
      </c>
      <c r="AO32">
        <v>3</v>
      </c>
      <c r="AP32">
        <v>6.88</v>
      </c>
    </row>
    <row r="33" spans="1:42" x14ac:dyDescent="0.25">
      <c r="A33" t="s">
        <v>128</v>
      </c>
      <c r="B33">
        <v>28.285</v>
      </c>
      <c r="C33">
        <v>30.669</v>
      </c>
      <c r="D33">
        <v>32.765000000000001</v>
      </c>
      <c r="E33">
        <v>343.21699999999998</v>
      </c>
      <c r="F33">
        <v>355.4</v>
      </c>
      <c r="G33">
        <v>357.7</v>
      </c>
      <c r="H33">
        <v>354</v>
      </c>
      <c r="I33">
        <v>355.6</v>
      </c>
      <c r="K33">
        <v>342.5</v>
      </c>
      <c r="L33">
        <v>310</v>
      </c>
      <c r="M33" t="s">
        <v>1489</v>
      </c>
      <c r="N33" t="s">
        <v>1196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38.049999999999997</v>
      </c>
      <c r="W33" t="s">
        <v>1439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37.200000000000003</v>
      </c>
      <c r="AG33" t="s">
        <v>1467</v>
      </c>
      <c r="AH33" t="s">
        <v>839</v>
      </c>
      <c r="AI33" t="s">
        <v>20</v>
      </c>
      <c r="AJ33">
        <v>5</v>
      </c>
      <c r="AK33" t="s">
        <v>18</v>
      </c>
      <c r="AL33">
        <v>375</v>
      </c>
      <c r="AM33" t="s">
        <v>22</v>
      </c>
      <c r="AN33" s="2">
        <v>45736</v>
      </c>
      <c r="AO33">
        <v>3</v>
      </c>
      <c r="AP33">
        <v>34.68</v>
      </c>
    </row>
    <row r="34" spans="1:42" x14ac:dyDescent="0.25">
      <c r="A34" t="s">
        <v>339</v>
      </c>
      <c r="B34">
        <v>3.4820000000000002</v>
      </c>
      <c r="C34">
        <v>4.1710000000000003</v>
      </c>
      <c r="D34">
        <v>4.75</v>
      </c>
      <c r="E34">
        <v>54.384999999999998</v>
      </c>
      <c r="F34">
        <v>47.884999999999998</v>
      </c>
      <c r="G34">
        <v>48.405000000000001</v>
      </c>
      <c r="H34">
        <v>47.38</v>
      </c>
      <c r="I34">
        <v>47.484999999999999</v>
      </c>
      <c r="K34">
        <v>53.359999999999992</v>
      </c>
      <c r="L34">
        <v>60</v>
      </c>
      <c r="M34" t="s">
        <v>1452</v>
      </c>
      <c r="N34" t="s">
        <v>1079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24.75</v>
      </c>
      <c r="W34" t="s">
        <v>1445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23.41</v>
      </c>
      <c r="AG34" t="s">
        <v>1465</v>
      </c>
      <c r="AH34" t="s">
        <v>1319</v>
      </c>
      <c r="AI34" t="s">
        <v>843</v>
      </c>
      <c r="AJ34">
        <v>2</v>
      </c>
      <c r="AK34" t="s">
        <v>26</v>
      </c>
      <c r="AL34">
        <v>50</v>
      </c>
      <c r="AM34" t="s">
        <v>22</v>
      </c>
      <c r="AN34" s="2">
        <v>45726</v>
      </c>
      <c r="AO34">
        <v>3</v>
      </c>
      <c r="AP34">
        <v>15.07</v>
      </c>
    </row>
    <row r="35" spans="1:42" x14ac:dyDescent="0.25">
      <c r="A35" t="s">
        <v>451</v>
      </c>
      <c r="B35">
        <v>4.6139999999999999</v>
      </c>
      <c r="C35">
        <v>4.9370000000000003</v>
      </c>
      <c r="D35">
        <v>5.1769999999999996</v>
      </c>
      <c r="E35">
        <v>28.335000000000001</v>
      </c>
      <c r="F35">
        <v>22.51</v>
      </c>
      <c r="G35">
        <v>23.035</v>
      </c>
      <c r="H35">
        <v>22.454999999999998</v>
      </c>
      <c r="I35">
        <v>22.55</v>
      </c>
      <c r="K35">
        <v>29.88</v>
      </c>
      <c r="L35">
        <v>23.04</v>
      </c>
      <c r="M35" t="s">
        <v>1445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7.54</v>
      </c>
      <c r="W35" t="s">
        <v>1452</v>
      </c>
      <c r="X35" t="s">
        <v>1019</v>
      </c>
      <c r="Y35" t="s">
        <v>28</v>
      </c>
      <c r="Z35">
        <v>3</v>
      </c>
      <c r="AA35" t="s">
        <v>18</v>
      </c>
      <c r="AB35">
        <v>22</v>
      </c>
      <c r="AC35" t="s">
        <v>19</v>
      </c>
      <c r="AD35" s="2">
        <v>45744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4.8630000000000004</v>
      </c>
      <c r="C36">
        <v>5.3369999999999997</v>
      </c>
      <c r="D36">
        <v>5.8609999999999998</v>
      </c>
      <c r="E36">
        <v>142.73099999999999</v>
      </c>
      <c r="F36">
        <v>119.65</v>
      </c>
      <c r="G36">
        <v>121.3</v>
      </c>
      <c r="H36">
        <v>119.3</v>
      </c>
      <c r="I36">
        <v>120.4</v>
      </c>
      <c r="K36">
        <v>119.66666666666667</v>
      </c>
      <c r="L36">
        <v>123</v>
      </c>
      <c r="M36" t="s">
        <v>1442</v>
      </c>
      <c r="N36" t="s">
        <v>830</v>
      </c>
      <c r="O36" t="s">
        <v>843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10.02</v>
      </c>
      <c r="W36" t="s">
        <v>1460</v>
      </c>
      <c r="X36" t="s">
        <v>1396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2.67</v>
      </c>
      <c r="AG36" t="s">
        <v>1454</v>
      </c>
      <c r="AH36" t="s">
        <v>1395</v>
      </c>
      <c r="AI36" t="s">
        <v>28</v>
      </c>
      <c r="AJ36">
        <v>3</v>
      </c>
      <c r="AK36" t="s">
        <v>18</v>
      </c>
      <c r="AL36">
        <v>134</v>
      </c>
      <c r="AM36" t="s">
        <v>19</v>
      </c>
      <c r="AN36" s="2">
        <v>45728</v>
      </c>
      <c r="AO36">
        <v>3</v>
      </c>
      <c r="AP36">
        <v>0</v>
      </c>
    </row>
    <row r="37" spans="1:42" x14ac:dyDescent="0.25">
      <c r="A37" t="s">
        <v>292</v>
      </c>
      <c r="B37">
        <v>12.048</v>
      </c>
      <c r="C37">
        <v>13.358000000000001</v>
      </c>
      <c r="D37">
        <v>14.897</v>
      </c>
      <c r="E37">
        <v>88.53</v>
      </c>
      <c r="F37">
        <v>76.680000000000007</v>
      </c>
      <c r="G37">
        <v>77.78</v>
      </c>
      <c r="H37">
        <v>75.38</v>
      </c>
      <c r="I37">
        <v>75.84</v>
      </c>
      <c r="K37">
        <v>73.833333333333329</v>
      </c>
      <c r="L37">
        <v>78</v>
      </c>
      <c r="M37" t="s">
        <v>1444</v>
      </c>
      <c r="N37" t="s">
        <v>1007</v>
      </c>
      <c r="O37" t="s">
        <v>25</v>
      </c>
      <c r="P37">
        <v>3</v>
      </c>
      <c r="Q37" t="s">
        <v>18</v>
      </c>
      <c r="R37">
        <v>78</v>
      </c>
      <c r="S37" t="s">
        <v>19</v>
      </c>
      <c r="T37" s="2">
        <v>45733</v>
      </c>
      <c r="U37">
        <v>1</v>
      </c>
      <c r="V37">
        <v>25.81</v>
      </c>
      <c r="W37" t="s">
        <v>1440</v>
      </c>
      <c r="X37" t="s">
        <v>1561</v>
      </c>
      <c r="Y37" t="s">
        <v>45</v>
      </c>
      <c r="Z37">
        <v>1</v>
      </c>
      <c r="AA37" t="s">
        <v>26</v>
      </c>
      <c r="AB37">
        <v>73.5</v>
      </c>
      <c r="AC37" t="s">
        <v>19</v>
      </c>
      <c r="AD37" s="2">
        <v>45743</v>
      </c>
      <c r="AE37">
        <v>2</v>
      </c>
      <c r="AF37">
        <v>24.36</v>
      </c>
      <c r="AG37" t="s">
        <v>1454</v>
      </c>
      <c r="AH37" t="s">
        <v>1361</v>
      </c>
      <c r="AI37" t="s">
        <v>843</v>
      </c>
      <c r="AJ37">
        <v>2</v>
      </c>
      <c r="AK37" t="s">
        <v>18</v>
      </c>
      <c r="AL37">
        <v>70</v>
      </c>
      <c r="AM37" t="s">
        <v>19</v>
      </c>
      <c r="AN37" s="2">
        <v>45733</v>
      </c>
      <c r="AO37">
        <v>3</v>
      </c>
      <c r="AP37">
        <v>24.31</v>
      </c>
    </row>
    <row r="38" spans="1:42" x14ac:dyDescent="0.25">
      <c r="A38" t="s">
        <v>669</v>
      </c>
      <c r="B38">
        <v>4.984</v>
      </c>
      <c r="C38">
        <v>5.4870000000000001</v>
      </c>
      <c r="D38">
        <v>5.9729999999999999</v>
      </c>
      <c r="E38">
        <v>71.918999999999997</v>
      </c>
      <c r="F38">
        <v>62.24</v>
      </c>
      <c r="G38">
        <v>63</v>
      </c>
      <c r="H38">
        <v>61.58</v>
      </c>
      <c r="I38">
        <v>61.62</v>
      </c>
      <c r="K38">
        <v>68.666666666666671</v>
      </c>
      <c r="L38">
        <v>70</v>
      </c>
      <c r="M38" t="s">
        <v>1440</v>
      </c>
      <c r="N38" t="s">
        <v>981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25.85</v>
      </c>
      <c r="W38" t="s">
        <v>1443</v>
      </c>
      <c r="X38" t="s">
        <v>866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18.489999999999998</v>
      </c>
      <c r="AG38" t="s">
        <v>1468</v>
      </c>
      <c r="AH38" t="s">
        <v>1099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521</v>
      </c>
      <c r="B39">
        <v>2.351</v>
      </c>
      <c r="C39">
        <v>2.9790000000000001</v>
      </c>
      <c r="D39">
        <v>3.5059999999999998</v>
      </c>
      <c r="E39">
        <v>24</v>
      </c>
      <c r="F39">
        <v>22.65</v>
      </c>
      <c r="G39">
        <v>22.69</v>
      </c>
      <c r="H39">
        <v>21.4</v>
      </c>
      <c r="I39">
        <v>21.66</v>
      </c>
      <c r="K39">
        <v>23.666666666666668</v>
      </c>
      <c r="L39">
        <v>22</v>
      </c>
      <c r="M39" t="s">
        <v>1457</v>
      </c>
      <c r="N39" t="s">
        <v>942</v>
      </c>
      <c r="O39" t="s">
        <v>25</v>
      </c>
      <c r="P39">
        <v>3</v>
      </c>
      <c r="Q39" t="s">
        <v>26</v>
      </c>
      <c r="R39">
        <v>22</v>
      </c>
      <c r="S39" t="s">
        <v>19</v>
      </c>
      <c r="T39" s="2">
        <v>45744</v>
      </c>
      <c r="U39">
        <v>1</v>
      </c>
      <c r="V39">
        <v>75.319999999999993</v>
      </c>
      <c r="W39" t="s">
        <v>1489</v>
      </c>
      <c r="X39" t="s">
        <v>1171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57.84</v>
      </c>
      <c r="AG39" t="s">
        <v>1443</v>
      </c>
      <c r="AH39" t="s">
        <v>1381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45741</v>
      </c>
      <c r="AO39">
        <v>3</v>
      </c>
      <c r="AP39">
        <v>44.35</v>
      </c>
    </row>
    <row r="40" spans="1:42" x14ac:dyDescent="0.25">
      <c r="A40" t="s">
        <v>617</v>
      </c>
      <c r="B40">
        <v>8.8149999999999995</v>
      </c>
      <c r="C40">
        <v>10.632999999999999</v>
      </c>
      <c r="D40">
        <v>11.827</v>
      </c>
      <c r="E40">
        <v>76.45</v>
      </c>
      <c r="F40">
        <v>68.16</v>
      </c>
      <c r="G40">
        <v>68.739999999999995</v>
      </c>
      <c r="H40">
        <v>66.64</v>
      </c>
      <c r="I40">
        <v>66.64</v>
      </c>
      <c r="K40">
        <v>68.353333333333339</v>
      </c>
      <c r="L40">
        <v>80</v>
      </c>
      <c r="M40" t="s">
        <v>1456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16.02</v>
      </c>
      <c r="W40" t="s">
        <v>1445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9.23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327</v>
      </c>
      <c r="B41">
        <v>11.512</v>
      </c>
      <c r="C41">
        <v>12.419</v>
      </c>
      <c r="D41">
        <v>13.33</v>
      </c>
      <c r="E41">
        <v>257.70800000000003</v>
      </c>
      <c r="F41">
        <v>267.60000000000002</v>
      </c>
      <c r="G41">
        <v>272.2</v>
      </c>
      <c r="H41">
        <v>266.39999999999998</v>
      </c>
      <c r="I41">
        <v>271.3</v>
      </c>
      <c r="K41">
        <v>293.33333333333331</v>
      </c>
      <c r="L41">
        <v>320</v>
      </c>
      <c r="M41" t="s">
        <v>1442</v>
      </c>
      <c r="N41" t="s">
        <v>835</v>
      </c>
      <c r="O41" t="s">
        <v>831</v>
      </c>
      <c r="P41">
        <v>4</v>
      </c>
      <c r="Q41" t="s">
        <v>18</v>
      </c>
      <c r="R41">
        <v>320</v>
      </c>
      <c r="S41" t="s">
        <v>27</v>
      </c>
      <c r="T41" s="2">
        <v>45743</v>
      </c>
      <c r="U41">
        <v>1</v>
      </c>
      <c r="V41">
        <v>46.31</v>
      </c>
      <c r="W41" t="s">
        <v>1454</v>
      </c>
      <c r="X41" t="s">
        <v>1182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45.51</v>
      </c>
      <c r="AG41" t="s">
        <v>1447</v>
      </c>
      <c r="AH41" t="s">
        <v>1363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45737</v>
      </c>
      <c r="AO41">
        <v>3</v>
      </c>
      <c r="AP41">
        <v>44.2</v>
      </c>
    </row>
    <row r="42" spans="1:42" x14ac:dyDescent="0.25">
      <c r="A42" t="s">
        <v>397</v>
      </c>
      <c r="B42">
        <v>2.8889999999999998</v>
      </c>
      <c r="C42">
        <v>3.2109999999999999</v>
      </c>
      <c r="D42">
        <v>3.4020000000000001</v>
      </c>
      <c r="E42">
        <v>21.173999999999999</v>
      </c>
      <c r="F42">
        <v>22.594999999999999</v>
      </c>
      <c r="G42">
        <v>22.69</v>
      </c>
      <c r="H42">
        <v>21.98</v>
      </c>
      <c r="I42">
        <v>22.07</v>
      </c>
      <c r="K42">
        <v>24.866666666666664</v>
      </c>
      <c r="L42">
        <v>28.4</v>
      </c>
      <c r="M42" t="s">
        <v>1446</v>
      </c>
      <c r="N42" t="s">
        <v>1104</v>
      </c>
      <c r="O42" t="s">
        <v>20</v>
      </c>
      <c r="P42">
        <v>5</v>
      </c>
      <c r="Q42" t="s">
        <v>18</v>
      </c>
      <c r="R42">
        <v>28.4</v>
      </c>
      <c r="S42" t="s">
        <v>22</v>
      </c>
      <c r="T42" s="2">
        <v>45743</v>
      </c>
      <c r="U42">
        <v>1</v>
      </c>
      <c r="V42">
        <v>55.9</v>
      </c>
      <c r="W42" t="s">
        <v>1482</v>
      </c>
      <c r="X42" t="s">
        <v>1344</v>
      </c>
      <c r="Y42" t="s">
        <v>17</v>
      </c>
      <c r="Z42">
        <v>5</v>
      </c>
      <c r="AA42" t="s">
        <v>18</v>
      </c>
      <c r="AB42">
        <v>23.2</v>
      </c>
      <c r="AC42" t="s">
        <v>22</v>
      </c>
      <c r="AD42" s="2">
        <v>45688</v>
      </c>
      <c r="AE42">
        <v>2</v>
      </c>
      <c r="AF42">
        <v>54.33</v>
      </c>
      <c r="AG42" t="s">
        <v>1475</v>
      </c>
      <c r="AH42" t="s">
        <v>1422</v>
      </c>
      <c r="AI42" t="s">
        <v>28</v>
      </c>
      <c r="AJ42">
        <v>3</v>
      </c>
      <c r="AK42" t="s">
        <v>18</v>
      </c>
      <c r="AL42">
        <v>23</v>
      </c>
      <c r="AM42" t="s">
        <v>19</v>
      </c>
      <c r="AN42" s="2">
        <v>45736</v>
      </c>
      <c r="AO42">
        <v>3</v>
      </c>
      <c r="AP42">
        <v>0</v>
      </c>
    </row>
    <row r="43" spans="1:42" x14ac:dyDescent="0.25">
      <c r="A43" t="s">
        <v>709</v>
      </c>
      <c r="B43">
        <v>2.5999999999999999E-2</v>
      </c>
      <c r="C43">
        <v>1.2749999999999999</v>
      </c>
      <c r="D43">
        <v>2.556</v>
      </c>
      <c r="E43">
        <v>40.442</v>
      </c>
      <c r="F43">
        <v>23.47</v>
      </c>
      <c r="G43">
        <v>23.84</v>
      </c>
      <c r="H43">
        <v>22.58</v>
      </c>
      <c r="I43">
        <v>22.68</v>
      </c>
      <c r="K43">
        <v>49</v>
      </c>
      <c r="L43">
        <v>49</v>
      </c>
      <c r="M43" t="s">
        <v>1445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1440</v>
      </c>
      <c r="X43" t="s">
        <v>1063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28.69</v>
      </c>
      <c r="AG43" t="s">
        <v>1439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13.76</v>
      </c>
    </row>
    <row r="44" spans="1:42" x14ac:dyDescent="0.25">
      <c r="A44" t="s">
        <v>266</v>
      </c>
      <c r="B44">
        <v>3.23</v>
      </c>
      <c r="C44">
        <v>3.55</v>
      </c>
      <c r="D44">
        <v>3.8479999999999999</v>
      </c>
      <c r="E44">
        <v>45.429000000000002</v>
      </c>
      <c r="F44">
        <v>39.799999999999997</v>
      </c>
      <c r="G44">
        <v>40.33</v>
      </c>
      <c r="H44">
        <v>39.68</v>
      </c>
      <c r="I44">
        <v>39.81</v>
      </c>
      <c r="K44">
        <v>44.333333333333336</v>
      </c>
      <c r="L44">
        <v>47</v>
      </c>
      <c r="M44" t="s">
        <v>1447</v>
      </c>
      <c r="N44" t="s">
        <v>1268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13.39</v>
      </c>
      <c r="W44" t="s">
        <v>1441</v>
      </c>
      <c r="X44" t="s">
        <v>1418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1455</v>
      </c>
      <c r="AH44" t="s">
        <v>906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6.13</v>
      </c>
    </row>
    <row r="45" spans="1:42" x14ac:dyDescent="0.25">
      <c r="A45" t="s">
        <v>98</v>
      </c>
      <c r="B45">
        <v>2.1869999999999998</v>
      </c>
      <c r="C45">
        <v>2.4689999999999999</v>
      </c>
      <c r="D45">
        <v>2.7589999999999999</v>
      </c>
      <c r="E45">
        <v>37.814</v>
      </c>
      <c r="F45">
        <v>33.380000000000003</v>
      </c>
      <c r="G45">
        <v>34.25</v>
      </c>
      <c r="H45">
        <v>33.36</v>
      </c>
      <c r="I45">
        <v>34.15</v>
      </c>
      <c r="K45">
        <v>37.666666666666664</v>
      </c>
      <c r="L45">
        <v>36</v>
      </c>
      <c r="M45" t="s">
        <v>1447</v>
      </c>
      <c r="N45" t="s">
        <v>1209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57.82</v>
      </c>
      <c r="W45" t="s">
        <v>1456</v>
      </c>
      <c r="X45" t="s">
        <v>1394</v>
      </c>
      <c r="Y45" t="s">
        <v>20</v>
      </c>
      <c r="Z45">
        <v>5</v>
      </c>
      <c r="AA45" t="s">
        <v>18</v>
      </c>
      <c r="AB45">
        <v>39</v>
      </c>
      <c r="AC45" t="s">
        <v>19</v>
      </c>
      <c r="AD45" s="2">
        <v>45736</v>
      </c>
      <c r="AE45">
        <v>2</v>
      </c>
      <c r="AF45">
        <v>57.73</v>
      </c>
      <c r="AG45" t="s">
        <v>1448</v>
      </c>
      <c r="AH45" t="s">
        <v>1556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45734</v>
      </c>
      <c r="AO45">
        <v>3</v>
      </c>
      <c r="AP45">
        <v>55.74</v>
      </c>
    </row>
    <row r="46" spans="1:42" x14ac:dyDescent="0.25">
      <c r="A46" t="s">
        <v>465</v>
      </c>
      <c r="B46">
        <v>4.8070000000000004</v>
      </c>
      <c r="C46">
        <v>5.4669999999999996</v>
      </c>
      <c r="D46">
        <v>5.6340000000000003</v>
      </c>
      <c r="E46">
        <v>46.210999999999999</v>
      </c>
      <c r="F46">
        <v>37.53</v>
      </c>
      <c r="G46">
        <v>38.53</v>
      </c>
      <c r="H46">
        <v>37.4</v>
      </c>
      <c r="I46">
        <v>37.979999999999997</v>
      </c>
      <c r="K46">
        <v>46.5</v>
      </c>
      <c r="L46">
        <v>51</v>
      </c>
      <c r="M46" t="s">
        <v>1447</v>
      </c>
      <c r="N46" t="s">
        <v>1136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9.77</v>
      </c>
      <c r="W46" t="s">
        <v>1454</v>
      </c>
      <c r="X46" t="s">
        <v>1361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1439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1.8029999999999999</v>
      </c>
      <c r="C47">
        <v>1.587</v>
      </c>
      <c r="D47">
        <v>1.1579999999999999</v>
      </c>
      <c r="E47">
        <v>25</v>
      </c>
      <c r="F47">
        <v>19.899999999999999</v>
      </c>
      <c r="G47">
        <v>20.350000000000001</v>
      </c>
      <c r="H47">
        <v>19.72</v>
      </c>
      <c r="I47">
        <v>20.149999999999999</v>
      </c>
      <c r="K47">
        <v>34.590000000000003</v>
      </c>
      <c r="L47">
        <v>24.67</v>
      </c>
      <c r="M47" t="s">
        <v>1454</v>
      </c>
      <c r="N47" t="s">
        <v>1170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24.15</v>
      </c>
      <c r="W47" t="s">
        <v>1442</v>
      </c>
      <c r="X47" t="s">
        <v>851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45743</v>
      </c>
      <c r="AE47">
        <v>2</v>
      </c>
      <c r="AF47">
        <v>6.23</v>
      </c>
      <c r="AG47" t="s">
        <v>1449</v>
      </c>
      <c r="AH47" t="s">
        <v>1004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733</v>
      </c>
      <c r="B48">
        <v>4.4390000000000001</v>
      </c>
      <c r="C48">
        <v>4.74</v>
      </c>
      <c r="D48">
        <v>4.9859999999999998</v>
      </c>
      <c r="E48">
        <v>49.1</v>
      </c>
      <c r="F48">
        <v>52.45</v>
      </c>
      <c r="G48">
        <v>52.75</v>
      </c>
      <c r="H48">
        <v>51.3</v>
      </c>
      <c r="I48">
        <v>51.3</v>
      </c>
      <c r="K48">
        <v>56.766666666666673</v>
      </c>
      <c r="L48">
        <v>55</v>
      </c>
      <c r="M48" t="s">
        <v>1454</v>
      </c>
      <c r="N48" t="s">
        <v>1168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47.23</v>
      </c>
      <c r="W48" t="s">
        <v>1441</v>
      </c>
      <c r="X48" t="s">
        <v>895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45.05</v>
      </c>
      <c r="AG48" t="s">
        <v>1442</v>
      </c>
      <c r="AH48" t="s">
        <v>835</v>
      </c>
      <c r="AI48" t="s">
        <v>831</v>
      </c>
      <c r="AJ48">
        <v>4</v>
      </c>
      <c r="AK48" t="s">
        <v>18</v>
      </c>
      <c r="AL48">
        <v>61.3</v>
      </c>
      <c r="AM48" t="s">
        <v>27</v>
      </c>
      <c r="AN48" s="2">
        <v>45740</v>
      </c>
      <c r="AO48">
        <v>3</v>
      </c>
      <c r="AP48">
        <v>41.38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68.400000000000006</v>
      </c>
      <c r="G49">
        <v>71</v>
      </c>
      <c r="H49">
        <v>67.8</v>
      </c>
      <c r="I49">
        <v>68.2</v>
      </c>
      <c r="K49">
        <v>70.305000000000007</v>
      </c>
      <c r="L49">
        <v>75.61</v>
      </c>
      <c r="M49" t="s">
        <v>1445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-5.91</v>
      </c>
      <c r="W49" t="s">
        <v>1439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-14.05</v>
      </c>
      <c r="AG49" t="e">
        <v>#N/A</v>
      </c>
      <c r="AH49" t="s">
        <v>874</v>
      </c>
      <c r="AI49" t="s">
        <v>843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1.5660000000000001</v>
      </c>
      <c r="C50">
        <v>2.7559999999999998</v>
      </c>
      <c r="D50">
        <v>3.5259999999999998</v>
      </c>
      <c r="E50">
        <v>59.4</v>
      </c>
      <c r="F50">
        <v>57.24</v>
      </c>
      <c r="G50">
        <v>57.5</v>
      </c>
      <c r="H50">
        <v>53.9</v>
      </c>
      <c r="I50">
        <v>55.02</v>
      </c>
      <c r="K50">
        <v>68.5</v>
      </c>
      <c r="L50">
        <v>66</v>
      </c>
      <c r="M50" t="s">
        <v>1455</v>
      </c>
      <c r="N50" t="s">
        <v>860</v>
      </c>
      <c r="O50" t="s">
        <v>35</v>
      </c>
      <c r="P50">
        <v>5</v>
      </c>
      <c r="Q50" t="s">
        <v>18</v>
      </c>
      <c r="R50">
        <v>66</v>
      </c>
      <c r="S50" t="s">
        <v>22</v>
      </c>
      <c r="T50" s="2">
        <v>45743</v>
      </c>
      <c r="U50">
        <v>1</v>
      </c>
      <c r="V50">
        <v>222.79</v>
      </c>
      <c r="W50" t="s">
        <v>1542</v>
      </c>
      <c r="X50" t="s">
        <v>1031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209.31</v>
      </c>
      <c r="AG50" t="s">
        <v>1460</v>
      </c>
      <c r="AH50" t="s">
        <v>1315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45742</v>
      </c>
      <c r="AO50">
        <v>3</v>
      </c>
      <c r="AP50">
        <v>179.5</v>
      </c>
    </row>
    <row r="51" spans="1:42" x14ac:dyDescent="0.25">
      <c r="A51" t="s">
        <v>359</v>
      </c>
      <c r="B51">
        <v>1.121</v>
      </c>
      <c r="C51">
        <v>1.121</v>
      </c>
      <c r="D51">
        <v>1.24</v>
      </c>
      <c r="E51">
        <v>15.236000000000001</v>
      </c>
      <c r="F51">
        <v>13.465</v>
      </c>
      <c r="G51">
        <v>13.93</v>
      </c>
      <c r="H51">
        <v>13.455</v>
      </c>
      <c r="I51">
        <v>13.82</v>
      </c>
      <c r="K51">
        <v>15.5</v>
      </c>
      <c r="L51">
        <v>15</v>
      </c>
      <c r="M51" t="s">
        <v>1442</v>
      </c>
      <c r="N51" t="s">
        <v>858</v>
      </c>
      <c r="O51" t="s">
        <v>831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24.12</v>
      </c>
      <c r="W51" t="s">
        <v>1441</v>
      </c>
      <c r="X51" t="s">
        <v>840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21.29</v>
      </c>
      <c r="AG51" t="s">
        <v>1462</v>
      </c>
      <c r="AH51" t="s">
        <v>1242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15.07</v>
      </c>
    </row>
    <row r="52" spans="1:42" x14ac:dyDescent="0.25">
      <c r="A52" t="s">
        <v>703</v>
      </c>
      <c r="B52">
        <v>3.6859999999999999</v>
      </c>
      <c r="C52">
        <v>4.0259999999999998</v>
      </c>
      <c r="D52">
        <v>4.3630000000000004</v>
      </c>
      <c r="E52">
        <v>109.143</v>
      </c>
      <c r="F52">
        <v>103.5</v>
      </c>
      <c r="G52">
        <v>103.6</v>
      </c>
      <c r="H52">
        <v>95.2</v>
      </c>
      <c r="I52">
        <v>95.2</v>
      </c>
      <c r="K52">
        <v>103.88333333333333</v>
      </c>
      <c r="L52">
        <v>107.65</v>
      </c>
      <c r="M52" t="s">
        <v>1445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47</v>
      </c>
      <c r="T52" s="2">
        <v>45502</v>
      </c>
      <c r="U52">
        <v>1</v>
      </c>
      <c r="V52">
        <v>21.12</v>
      </c>
      <c r="W52" t="s">
        <v>1452</v>
      </c>
      <c r="X52" t="s">
        <v>1429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20.78</v>
      </c>
      <c r="AG52" t="s">
        <v>1461</v>
      </c>
      <c r="AH52" t="s">
        <v>1536</v>
      </c>
      <c r="AI52" t="s">
        <v>25</v>
      </c>
      <c r="AJ52">
        <v>3</v>
      </c>
      <c r="AK52" t="s">
        <v>26</v>
      </c>
      <c r="AL52">
        <v>104</v>
      </c>
      <c r="AM52" t="s">
        <v>19</v>
      </c>
      <c r="AN52" s="2">
        <v>45734</v>
      </c>
      <c r="AO52">
        <v>3</v>
      </c>
      <c r="AP52">
        <v>20.11</v>
      </c>
    </row>
    <row r="53" spans="1:42" x14ac:dyDescent="0.25">
      <c r="A53" t="s">
        <v>657</v>
      </c>
      <c r="B53">
        <v>1.663</v>
      </c>
      <c r="C53">
        <v>1.8859999999999999</v>
      </c>
      <c r="D53">
        <v>2.1080000000000001</v>
      </c>
      <c r="E53">
        <v>22.494</v>
      </c>
      <c r="F53">
        <v>20.440000000000001</v>
      </c>
      <c r="G53">
        <v>20.69</v>
      </c>
      <c r="H53">
        <v>20.079999999999998</v>
      </c>
      <c r="I53">
        <v>20.18</v>
      </c>
      <c r="K53">
        <v>24.52333333333333</v>
      </c>
      <c r="L53">
        <v>24.77</v>
      </c>
      <c r="M53" t="s">
        <v>1445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25.46</v>
      </c>
      <c r="W53" t="s">
        <v>1443</v>
      </c>
      <c r="X53" t="s">
        <v>866</v>
      </c>
      <c r="Y53" t="s">
        <v>24</v>
      </c>
      <c r="Z53">
        <v>5</v>
      </c>
      <c r="AA53" t="s">
        <v>18</v>
      </c>
      <c r="AB53">
        <v>23.8</v>
      </c>
      <c r="AC53" t="s">
        <v>19</v>
      </c>
      <c r="AD53" s="2">
        <v>45743</v>
      </c>
      <c r="AE53">
        <v>2</v>
      </c>
      <c r="AF53">
        <v>17.18</v>
      </c>
      <c r="AG53" t="s">
        <v>1444</v>
      </c>
      <c r="AH53" t="s">
        <v>1292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11.28</v>
      </c>
    </row>
    <row r="54" spans="1:42" x14ac:dyDescent="0.25">
      <c r="A54" t="s">
        <v>609</v>
      </c>
      <c r="B54">
        <v>4.1890000000000001</v>
      </c>
      <c r="C54">
        <v>4.5709999999999997</v>
      </c>
      <c r="D54">
        <v>4.8879999999999999</v>
      </c>
      <c r="E54">
        <v>48.152000000000001</v>
      </c>
      <c r="F54">
        <v>45.28</v>
      </c>
      <c r="G54">
        <v>46.44</v>
      </c>
      <c r="H54">
        <v>45.28</v>
      </c>
      <c r="I54">
        <v>45.81</v>
      </c>
      <c r="K54">
        <v>49.793333333333329</v>
      </c>
      <c r="L54">
        <v>53.5</v>
      </c>
      <c r="M54" t="s">
        <v>1442</v>
      </c>
      <c r="N54" t="s">
        <v>830</v>
      </c>
      <c r="O54" t="s">
        <v>831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35.909999999999997</v>
      </c>
      <c r="W54" t="s">
        <v>1441</v>
      </c>
      <c r="X54" t="s">
        <v>1393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32.630000000000003</v>
      </c>
      <c r="AG54" t="s">
        <v>1445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26.73</v>
      </c>
    </row>
    <row r="55" spans="1:42" x14ac:dyDescent="0.25">
      <c r="A55" t="s">
        <v>517</v>
      </c>
      <c r="B55">
        <v>3.399</v>
      </c>
      <c r="C55">
        <v>3.75</v>
      </c>
      <c r="D55">
        <v>4.0579999999999998</v>
      </c>
      <c r="E55">
        <v>46.445</v>
      </c>
      <c r="F55">
        <v>39.82</v>
      </c>
      <c r="G55">
        <v>40.21</v>
      </c>
      <c r="H55">
        <v>39.79</v>
      </c>
      <c r="I55">
        <v>39.880000000000003</v>
      </c>
      <c r="K55">
        <v>47</v>
      </c>
      <c r="L55">
        <v>50</v>
      </c>
      <c r="M55" t="s">
        <v>1448</v>
      </c>
      <c r="N55" t="s">
        <v>1261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45741</v>
      </c>
      <c r="U55">
        <v>1</v>
      </c>
      <c r="V55">
        <v>60.1</v>
      </c>
      <c r="W55" t="s">
        <v>1447</v>
      </c>
      <c r="X55" t="s">
        <v>1000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37.47</v>
      </c>
      <c r="AG55" t="s">
        <v>1439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31.24</v>
      </c>
    </row>
    <row r="56" spans="1:42" x14ac:dyDescent="0.25">
      <c r="A56" t="s">
        <v>731</v>
      </c>
      <c r="B56">
        <v>2.96</v>
      </c>
      <c r="C56">
        <v>3.347</v>
      </c>
      <c r="D56">
        <v>3.7229999999999999</v>
      </c>
      <c r="E56">
        <v>56.418999999999997</v>
      </c>
      <c r="F56">
        <v>57.45</v>
      </c>
      <c r="G56">
        <v>57.45</v>
      </c>
      <c r="H56">
        <v>56.3</v>
      </c>
      <c r="I56">
        <v>56.55</v>
      </c>
      <c r="K56">
        <v>57.666666666666664</v>
      </c>
      <c r="L56">
        <v>57</v>
      </c>
      <c r="M56" t="s">
        <v>1508</v>
      </c>
      <c r="N56" t="s">
        <v>1304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51.47</v>
      </c>
      <c r="W56" t="s">
        <v>1459</v>
      </c>
      <c r="X56" t="s">
        <v>1430</v>
      </c>
      <c r="Y56" t="s">
        <v>46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48.59</v>
      </c>
      <c r="AG56" t="s">
        <v>1454</v>
      </c>
      <c r="AH56" t="s">
        <v>1392</v>
      </c>
      <c r="AI56" t="s">
        <v>20</v>
      </c>
      <c r="AJ56">
        <v>5</v>
      </c>
      <c r="AK56" t="s">
        <v>18</v>
      </c>
      <c r="AL56">
        <v>64</v>
      </c>
      <c r="AM56" t="s">
        <v>19</v>
      </c>
      <c r="AN56" s="2">
        <v>45735</v>
      </c>
      <c r="AO56">
        <v>3</v>
      </c>
      <c r="AP56">
        <v>48.45</v>
      </c>
    </row>
    <row r="57" spans="1:42" x14ac:dyDescent="0.25">
      <c r="A57" t="s">
        <v>815</v>
      </c>
      <c r="B57">
        <v>3.3370000000000002</v>
      </c>
      <c r="C57">
        <v>3.843</v>
      </c>
      <c r="D57">
        <v>4.399</v>
      </c>
      <c r="E57">
        <v>99.006</v>
      </c>
      <c r="F57">
        <v>96.85</v>
      </c>
      <c r="G57">
        <v>97.15</v>
      </c>
      <c r="H57">
        <v>95.45</v>
      </c>
      <c r="I57">
        <v>95.55</v>
      </c>
      <c r="K57">
        <v>100.06666666666666</v>
      </c>
      <c r="L57">
        <v>105</v>
      </c>
      <c r="M57" t="s">
        <v>1449</v>
      </c>
      <c r="N57" t="s">
        <v>1417</v>
      </c>
      <c r="O57" t="s">
        <v>17</v>
      </c>
      <c r="P57">
        <v>5</v>
      </c>
      <c r="Q57" t="s">
        <v>18</v>
      </c>
      <c r="R57">
        <v>105</v>
      </c>
      <c r="S57" t="s">
        <v>19</v>
      </c>
      <c r="T57" s="2">
        <v>45743</v>
      </c>
      <c r="U57">
        <v>1</v>
      </c>
      <c r="V57">
        <v>39.340000000000003</v>
      </c>
      <c r="W57" t="s">
        <v>1443</v>
      </c>
      <c r="X57" t="s">
        <v>1058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36.700000000000003</v>
      </c>
      <c r="AG57" t="s">
        <v>1469</v>
      </c>
      <c r="AH57" t="s">
        <v>1081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533</v>
      </c>
      <c r="B58">
        <v>13.327999999999999</v>
      </c>
      <c r="C58">
        <v>14.803000000000001</v>
      </c>
      <c r="D58">
        <v>15.641999999999999</v>
      </c>
      <c r="E58">
        <v>156.667</v>
      </c>
      <c r="F58">
        <v>165.4</v>
      </c>
      <c r="G58">
        <v>167.35</v>
      </c>
      <c r="H58">
        <v>161.35</v>
      </c>
      <c r="I58">
        <v>161.35</v>
      </c>
      <c r="K58">
        <v>173.33333333333334</v>
      </c>
      <c r="L58">
        <v>184</v>
      </c>
      <c r="M58" t="s">
        <v>1448</v>
      </c>
      <c r="N58" t="s">
        <v>871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45744</v>
      </c>
      <c r="U58">
        <v>1</v>
      </c>
      <c r="V58">
        <v>63.19</v>
      </c>
      <c r="W58" t="s">
        <v>1459</v>
      </c>
      <c r="X58" t="s">
        <v>1016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63.11</v>
      </c>
      <c r="AG58" t="s">
        <v>1542</v>
      </c>
      <c r="AH58" t="s">
        <v>1406</v>
      </c>
      <c r="AI58" t="s">
        <v>20</v>
      </c>
      <c r="AJ58">
        <v>5</v>
      </c>
      <c r="AK58" t="s">
        <v>18</v>
      </c>
      <c r="AL58">
        <v>167</v>
      </c>
      <c r="AM58" t="s">
        <v>22</v>
      </c>
      <c r="AN58" s="2">
        <v>45714</v>
      </c>
      <c r="AO58">
        <v>3</v>
      </c>
      <c r="AP58">
        <v>63.08</v>
      </c>
    </row>
    <row r="59" spans="1:42" x14ac:dyDescent="0.25">
      <c r="A59" t="s">
        <v>367</v>
      </c>
      <c r="B59">
        <v>5.6710000000000003</v>
      </c>
      <c r="C59">
        <v>6.0510000000000002</v>
      </c>
      <c r="D59">
        <v>6.4160000000000004</v>
      </c>
      <c r="E59">
        <v>86.5</v>
      </c>
      <c r="F59">
        <v>67.2</v>
      </c>
      <c r="G59">
        <v>67.650000000000006</v>
      </c>
      <c r="H59">
        <v>66.45</v>
      </c>
      <c r="I59">
        <v>66.7</v>
      </c>
      <c r="K59">
        <v>83.333333333333329</v>
      </c>
      <c r="L59">
        <v>89</v>
      </c>
      <c r="M59" t="s">
        <v>1441</v>
      </c>
      <c r="N59" t="s">
        <v>828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45727</v>
      </c>
      <c r="U59">
        <v>1</v>
      </c>
      <c r="V59">
        <v>3.19</v>
      </c>
      <c r="W59" t="e">
        <v>#N/A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3.11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2.665</v>
      </c>
      <c r="C60">
        <v>0.89</v>
      </c>
      <c r="D60">
        <v>4.4089999999999998</v>
      </c>
      <c r="E60">
        <v>116</v>
      </c>
      <c r="F60">
        <v>146.5</v>
      </c>
      <c r="G60">
        <v>151.30000000000001</v>
      </c>
      <c r="H60">
        <v>144.69999999999999</v>
      </c>
      <c r="I60">
        <v>146.30000000000001</v>
      </c>
      <c r="K60">
        <v>111.5</v>
      </c>
      <c r="L60">
        <v>93</v>
      </c>
      <c r="M60" t="s">
        <v>1439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10.77</v>
      </c>
      <c r="W60" t="s">
        <v>1440</v>
      </c>
      <c r="X60" t="s">
        <v>1111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9.58</v>
      </c>
      <c r="AG60" t="s">
        <v>1449</v>
      </c>
      <c r="AH60" t="s">
        <v>1208</v>
      </c>
      <c r="AI60" t="s">
        <v>25</v>
      </c>
      <c r="AJ60">
        <v>3</v>
      </c>
      <c r="AK60" t="s">
        <v>18</v>
      </c>
      <c r="AL60">
        <v>130</v>
      </c>
      <c r="AM60" t="s">
        <v>19</v>
      </c>
      <c r="AN60" s="2">
        <v>45737</v>
      </c>
      <c r="AO60">
        <v>3</v>
      </c>
      <c r="AP60">
        <v>0</v>
      </c>
    </row>
    <row r="61" spans="1:42" x14ac:dyDescent="0.25">
      <c r="A61" t="s">
        <v>653</v>
      </c>
      <c r="B61">
        <v>3.085</v>
      </c>
      <c r="C61">
        <v>4.2460000000000004</v>
      </c>
      <c r="D61">
        <v>8.1280000000000001</v>
      </c>
      <c r="E61">
        <v>65</v>
      </c>
      <c r="F61">
        <v>87.2</v>
      </c>
      <c r="G61">
        <v>87.2</v>
      </c>
      <c r="H61">
        <v>85.1</v>
      </c>
      <c r="I61">
        <v>86.2</v>
      </c>
      <c r="K61">
        <v>80.89</v>
      </c>
      <c r="L61">
        <v>100.67</v>
      </c>
      <c r="M61" t="s">
        <v>1445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2.64</v>
      </c>
      <c r="W61" t="s">
        <v>1447</v>
      </c>
      <c r="X61" t="s">
        <v>1345</v>
      </c>
      <c r="Y61" t="s">
        <v>843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2.27</v>
      </c>
      <c r="AG61" t="s">
        <v>1460</v>
      </c>
      <c r="AH61" t="s">
        <v>1181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393</v>
      </c>
      <c r="B62">
        <v>21.23</v>
      </c>
      <c r="C62">
        <v>22.452999999999999</v>
      </c>
      <c r="D62">
        <v>23.439</v>
      </c>
      <c r="E62">
        <v>281.286</v>
      </c>
      <c r="F62">
        <v>276</v>
      </c>
      <c r="G62">
        <v>279</v>
      </c>
      <c r="H62">
        <v>275.8</v>
      </c>
      <c r="I62">
        <v>277.10000000000002</v>
      </c>
      <c r="K62">
        <v>297.33333333333331</v>
      </c>
      <c r="L62">
        <v>290</v>
      </c>
      <c r="M62" t="s">
        <v>1447</v>
      </c>
      <c r="N62" t="s">
        <v>932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14.97</v>
      </c>
      <c r="W62" t="s">
        <v>1475</v>
      </c>
      <c r="X62" t="s">
        <v>1143</v>
      </c>
      <c r="Y62" t="s">
        <v>20</v>
      </c>
      <c r="Z62">
        <v>5</v>
      </c>
      <c r="AA62" t="s">
        <v>18</v>
      </c>
      <c r="AB62">
        <v>310</v>
      </c>
      <c r="AC62" t="s">
        <v>19</v>
      </c>
      <c r="AD62" s="2">
        <v>45730</v>
      </c>
      <c r="AE62">
        <v>2</v>
      </c>
      <c r="AF62">
        <v>12.52</v>
      </c>
      <c r="AG62" t="s">
        <v>1455</v>
      </c>
      <c r="AH62" t="s">
        <v>1312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7.95</v>
      </c>
    </row>
    <row r="63" spans="1:42" x14ac:dyDescent="0.25">
      <c r="A63" t="s">
        <v>701</v>
      </c>
      <c r="B63">
        <v>9.5609999999999999</v>
      </c>
      <c r="C63">
        <v>10.362</v>
      </c>
      <c r="D63">
        <v>10.176</v>
      </c>
      <c r="E63">
        <v>152.19999999999999</v>
      </c>
      <c r="F63">
        <v>167.7</v>
      </c>
      <c r="G63">
        <v>168.5</v>
      </c>
      <c r="H63">
        <v>163</v>
      </c>
      <c r="I63">
        <v>163.30000000000001</v>
      </c>
      <c r="K63">
        <v>150.33333333333334</v>
      </c>
      <c r="L63">
        <v>139</v>
      </c>
      <c r="M63" t="s">
        <v>1448</v>
      </c>
      <c r="N63" t="s">
        <v>1035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58.53</v>
      </c>
      <c r="W63" t="s">
        <v>1452</v>
      </c>
      <c r="X63" t="s">
        <v>1129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50.78</v>
      </c>
      <c r="AG63" t="e">
        <v>#N/A</v>
      </c>
      <c r="AH63" t="s">
        <v>1129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347</v>
      </c>
      <c r="B64">
        <v>1.86</v>
      </c>
      <c r="C64">
        <v>2.4169999999999998</v>
      </c>
      <c r="D64">
        <v>2.7829999999999999</v>
      </c>
      <c r="E64">
        <v>41.868000000000002</v>
      </c>
      <c r="F64">
        <v>32.299999999999997</v>
      </c>
      <c r="G64">
        <v>32.299999999999997</v>
      </c>
      <c r="H64">
        <v>31.07</v>
      </c>
      <c r="I64">
        <v>31.105</v>
      </c>
      <c r="K64">
        <v>36.9</v>
      </c>
      <c r="L64">
        <v>36</v>
      </c>
      <c r="M64" t="s">
        <v>1475</v>
      </c>
      <c r="N64" t="s">
        <v>1040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18.29</v>
      </c>
      <c r="W64" t="s">
        <v>1442</v>
      </c>
      <c r="X64" t="s">
        <v>1106</v>
      </c>
      <c r="Y64" t="s">
        <v>831</v>
      </c>
      <c r="Z64">
        <v>4</v>
      </c>
      <c r="AA64" t="s">
        <v>23</v>
      </c>
      <c r="AB64">
        <v>37.799999999999997</v>
      </c>
      <c r="AC64" t="s">
        <v>27</v>
      </c>
      <c r="AD64" s="2">
        <v>45744</v>
      </c>
      <c r="AE64">
        <v>2</v>
      </c>
      <c r="AF64">
        <v>15.87</v>
      </c>
      <c r="AG64" t="s">
        <v>1439</v>
      </c>
      <c r="AH64" t="s">
        <v>32</v>
      </c>
      <c r="AI64" t="s">
        <v>45</v>
      </c>
      <c r="AJ64">
        <v>1</v>
      </c>
      <c r="AK64" t="s">
        <v>26</v>
      </c>
      <c r="AL64" t="s">
        <v>29</v>
      </c>
      <c r="AM64" t="s">
        <v>19</v>
      </c>
      <c r="AN64" s="2">
        <v>45538</v>
      </c>
      <c r="AO64">
        <v>3</v>
      </c>
      <c r="AP64">
        <v>8.2200000000000006</v>
      </c>
    </row>
    <row r="65" spans="1:42" x14ac:dyDescent="0.25">
      <c r="A65" t="s">
        <v>593</v>
      </c>
      <c r="B65">
        <v>4.4089999999999998</v>
      </c>
      <c r="C65">
        <v>4.9980000000000002</v>
      </c>
      <c r="D65">
        <v>5.4980000000000002</v>
      </c>
      <c r="E65">
        <v>89.375</v>
      </c>
      <c r="F65">
        <v>86.55</v>
      </c>
      <c r="G65">
        <v>87.2</v>
      </c>
      <c r="H65">
        <v>84.35</v>
      </c>
      <c r="I65">
        <v>84.5</v>
      </c>
      <c r="K65">
        <v>88.333333333333329</v>
      </c>
      <c r="L65">
        <v>100</v>
      </c>
      <c r="M65" t="s">
        <v>1454</v>
      </c>
      <c r="N65" t="s">
        <v>1343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29.82</v>
      </c>
      <c r="W65" t="s">
        <v>1449</v>
      </c>
      <c r="X65" t="s">
        <v>1256</v>
      </c>
      <c r="Y65" t="s">
        <v>17</v>
      </c>
      <c r="Z65">
        <v>5</v>
      </c>
      <c r="AA65" t="s">
        <v>18</v>
      </c>
      <c r="AB65">
        <v>100</v>
      </c>
      <c r="AC65" t="s">
        <v>19</v>
      </c>
      <c r="AD65" s="2">
        <v>45742</v>
      </c>
      <c r="AE65">
        <v>2</v>
      </c>
      <c r="AF65">
        <v>23.88</v>
      </c>
      <c r="AG65" t="s">
        <v>1530</v>
      </c>
      <c r="AH65" t="s">
        <v>1531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749</v>
      </c>
      <c r="B66">
        <v>5.7960000000000003</v>
      </c>
      <c r="C66">
        <v>6.0739999999999998</v>
      </c>
      <c r="D66">
        <v>6.03</v>
      </c>
      <c r="E66">
        <v>92.27</v>
      </c>
      <c r="F66">
        <v>64.62</v>
      </c>
      <c r="G66">
        <v>66.34</v>
      </c>
      <c r="H66">
        <v>64.28</v>
      </c>
      <c r="I66">
        <v>65.48</v>
      </c>
      <c r="K66">
        <v>76.5</v>
      </c>
      <c r="L66">
        <v>74</v>
      </c>
      <c r="M66" t="s">
        <v>1438</v>
      </c>
      <c r="N66" t="s">
        <v>1053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25.22</v>
      </c>
      <c r="W66" t="s">
        <v>1448</v>
      </c>
      <c r="X66" t="s">
        <v>880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19.7</v>
      </c>
      <c r="AG66" t="s">
        <v>1544</v>
      </c>
      <c r="AH66" t="s">
        <v>1351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10.38</v>
      </c>
    </row>
    <row r="67" spans="1:42" x14ac:dyDescent="0.25">
      <c r="A67" t="s">
        <v>737</v>
      </c>
      <c r="B67">
        <v>1.18</v>
      </c>
      <c r="C67">
        <v>1.415</v>
      </c>
      <c r="D67">
        <v>1.569</v>
      </c>
      <c r="E67">
        <v>7.3680000000000003</v>
      </c>
      <c r="F67">
        <v>7.1859999999999999</v>
      </c>
      <c r="G67">
        <v>7.2080000000000002</v>
      </c>
      <c r="H67">
        <v>6.9539999999999997</v>
      </c>
      <c r="I67">
        <v>7.0019999999999998</v>
      </c>
      <c r="K67">
        <v>7.4833333333333334</v>
      </c>
      <c r="L67">
        <v>9</v>
      </c>
      <c r="M67" t="s">
        <v>1438</v>
      </c>
      <c r="N67" t="s">
        <v>1071</v>
      </c>
      <c r="O67" t="s">
        <v>17</v>
      </c>
      <c r="P67">
        <v>5</v>
      </c>
      <c r="Q67" t="s">
        <v>18</v>
      </c>
      <c r="R67">
        <v>9</v>
      </c>
      <c r="S67" t="s">
        <v>19</v>
      </c>
      <c r="T67" s="2">
        <v>45728</v>
      </c>
      <c r="U67">
        <v>1</v>
      </c>
      <c r="V67">
        <v>13.5</v>
      </c>
      <c r="W67" t="s">
        <v>1440</v>
      </c>
      <c r="X67" t="s">
        <v>1405</v>
      </c>
      <c r="Y67" t="s">
        <v>45</v>
      </c>
      <c r="Z67">
        <v>1</v>
      </c>
      <c r="AA67" t="s">
        <v>26</v>
      </c>
      <c r="AB67">
        <v>6.5</v>
      </c>
      <c r="AC67" t="s">
        <v>19</v>
      </c>
      <c r="AD67" s="2">
        <v>45728</v>
      </c>
      <c r="AE67">
        <v>2</v>
      </c>
      <c r="AF67">
        <v>10.35</v>
      </c>
      <c r="AG67" t="s">
        <v>1445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47</v>
      </c>
      <c r="AN67" s="2">
        <v>45681</v>
      </c>
      <c r="AO67">
        <v>3</v>
      </c>
      <c r="AP67">
        <v>5.62</v>
      </c>
    </row>
    <row r="68" spans="1:42" x14ac:dyDescent="0.25">
      <c r="A68" t="s">
        <v>232</v>
      </c>
      <c r="B68">
        <v>8.6389999999999993</v>
      </c>
      <c r="C68">
        <v>9.73</v>
      </c>
      <c r="D68">
        <v>11.468999999999999</v>
      </c>
      <c r="E68">
        <v>67.537999999999997</v>
      </c>
      <c r="F68">
        <v>56.13</v>
      </c>
      <c r="G68">
        <v>56.6</v>
      </c>
      <c r="H68">
        <v>55.44</v>
      </c>
      <c r="I68">
        <v>55.52</v>
      </c>
      <c r="K68">
        <v>47</v>
      </c>
      <c r="L68">
        <v>47</v>
      </c>
      <c r="M68" t="s">
        <v>1449</v>
      </c>
      <c r="N68" t="s">
        <v>1176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45743</v>
      </c>
      <c r="U68">
        <v>1</v>
      </c>
      <c r="V68">
        <v>19.14</v>
      </c>
      <c r="W68" t="e">
        <v>#N/A</v>
      </c>
      <c r="X68" t="s">
        <v>1176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1176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9.4450000000000003</v>
      </c>
      <c r="C69">
        <v>10.112</v>
      </c>
      <c r="D69">
        <v>10.763999999999999</v>
      </c>
      <c r="E69">
        <v>176.11099999999999</v>
      </c>
      <c r="F69">
        <v>128.65</v>
      </c>
      <c r="G69">
        <v>131.25</v>
      </c>
      <c r="H69">
        <v>127.85</v>
      </c>
      <c r="I69">
        <v>129.94999999999999</v>
      </c>
      <c r="K69">
        <v>188.5</v>
      </c>
      <c r="L69">
        <v>209</v>
      </c>
      <c r="M69" t="s">
        <v>1439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</v>
      </c>
      <c r="W69" t="s">
        <v>1442</v>
      </c>
      <c r="X69" t="s">
        <v>830</v>
      </c>
      <c r="Y69" t="s">
        <v>20</v>
      </c>
      <c r="Z69">
        <v>5</v>
      </c>
      <c r="AA69" t="s">
        <v>18</v>
      </c>
      <c r="AB69">
        <v>209</v>
      </c>
      <c r="AC69" t="s">
        <v>27</v>
      </c>
      <c r="AD69" s="2">
        <v>45722</v>
      </c>
      <c r="AE69">
        <v>2</v>
      </c>
      <c r="AF69">
        <v>0.81</v>
      </c>
      <c r="AG69" t="s">
        <v>1438</v>
      </c>
      <c r="AH69" t="s">
        <v>1048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561</v>
      </c>
      <c r="B70">
        <v>16.454000000000001</v>
      </c>
      <c r="C70">
        <v>18.306000000000001</v>
      </c>
      <c r="D70">
        <v>20.504999999999999</v>
      </c>
      <c r="E70">
        <v>349.286</v>
      </c>
      <c r="F70">
        <v>336</v>
      </c>
      <c r="G70">
        <v>336.9</v>
      </c>
      <c r="H70">
        <v>325.5</v>
      </c>
      <c r="I70">
        <v>326.7</v>
      </c>
      <c r="K70">
        <v>377</v>
      </c>
      <c r="L70">
        <v>389</v>
      </c>
      <c r="M70" t="s">
        <v>1502</v>
      </c>
      <c r="N70" t="s">
        <v>1025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45744</v>
      </c>
      <c r="U70">
        <v>1</v>
      </c>
      <c r="V70">
        <v>40.450000000000003</v>
      </c>
      <c r="W70" t="s">
        <v>1540</v>
      </c>
      <c r="X70" t="s">
        <v>910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37.76</v>
      </c>
      <c r="AG70" t="s">
        <v>1445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15.17</v>
      </c>
    </row>
    <row r="71" spans="1:42" x14ac:dyDescent="0.25">
      <c r="A71" t="s">
        <v>214</v>
      </c>
      <c r="B71">
        <v>47.359000000000002</v>
      </c>
      <c r="C71">
        <v>50.238999999999997</v>
      </c>
      <c r="D71">
        <v>52.055999999999997</v>
      </c>
      <c r="E71">
        <v>544.476</v>
      </c>
      <c r="F71">
        <v>585.6</v>
      </c>
      <c r="G71">
        <v>591.20000000000005</v>
      </c>
      <c r="H71">
        <v>584.4</v>
      </c>
      <c r="I71">
        <v>586.20000000000005</v>
      </c>
      <c r="K71">
        <v>559.5</v>
      </c>
      <c r="L71">
        <v>554</v>
      </c>
      <c r="M71" t="s">
        <v>1440</v>
      </c>
      <c r="N71" t="s">
        <v>1358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34.6</v>
      </c>
      <c r="W71" t="s">
        <v>1439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27.02</v>
      </c>
      <c r="AG71" t="s">
        <v>1449</v>
      </c>
      <c r="AH71" t="s">
        <v>1132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24.82</v>
      </c>
    </row>
    <row r="72" spans="1:42" x14ac:dyDescent="0.25">
      <c r="A72" t="s">
        <v>637</v>
      </c>
      <c r="B72">
        <v>2.1360000000000001</v>
      </c>
      <c r="C72">
        <v>2.6240000000000001</v>
      </c>
      <c r="D72">
        <v>3.161</v>
      </c>
      <c r="E72">
        <v>110.229</v>
      </c>
      <c r="F72">
        <v>110</v>
      </c>
      <c r="G72">
        <v>110.6</v>
      </c>
      <c r="H72">
        <v>108.4</v>
      </c>
      <c r="I72">
        <v>110</v>
      </c>
      <c r="K72">
        <v>126.33333333333333</v>
      </c>
      <c r="L72">
        <v>142</v>
      </c>
      <c r="M72" t="s">
        <v>1449</v>
      </c>
      <c r="N72" t="s">
        <v>1362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20.74</v>
      </c>
      <c r="W72" t="s">
        <v>1465</v>
      </c>
      <c r="X72" t="s">
        <v>1378</v>
      </c>
      <c r="Y72" t="s">
        <v>831</v>
      </c>
      <c r="Z72">
        <v>4</v>
      </c>
      <c r="AA72" t="s">
        <v>18</v>
      </c>
      <c r="AB72">
        <v>122</v>
      </c>
      <c r="AC72" t="s">
        <v>22</v>
      </c>
      <c r="AD72" s="2">
        <v>45743</v>
      </c>
      <c r="AE72">
        <v>2</v>
      </c>
      <c r="AF72">
        <v>17.27</v>
      </c>
      <c r="AG72" t="e">
        <v>#N/A</v>
      </c>
      <c r="AH72" t="s">
        <v>1404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12.63</v>
      </c>
    </row>
    <row r="73" spans="1:42" x14ac:dyDescent="0.25">
      <c r="A73" t="s">
        <v>769</v>
      </c>
      <c r="B73">
        <v>-8.9999999999999993E-3</v>
      </c>
      <c r="C73">
        <v>1.2E-2</v>
      </c>
      <c r="D73">
        <v>3.0000000000000001E-3</v>
      </c>
      <c r="E73">
        <v>2.35</v>
      </c>
      <c r="F73">
        <v>2.1779999999999999</v>
      </c>
      <c r="G73">
        <v>2.2080000000000002</v>
      </c>
      <c r="H73">
        <v>2.1539999999999999</v>
      </c>
      <c r="I73">
        <v>2.1779999999999999</v>
      </c>
      <c r="K73">
        <v>2.35</v>
      </c>
      <c r="L73">
        <v>2.35</v>
      </c>
      <c r="M73" t="s">
        <v>1449</v>
      </c>
      <c r="N73" t="s">
        <v>1024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1439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-0.37</v>
      </c>
      <c r="AG73" t="s">
        <v>1508</v>
      </c>
      <c r="AH73" t="s">
        <v>995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-0.74</v>
      </c>
    </row>
    <row r="74" spans="1:42" x14ac:dyDescent="0.25">
      <c r="A74" t="s">
        <v>801</v>
      </c>
      <c r="B74">
        <v>1.6919999999999999</v>
      </c>
      <c r="C74">
        <v>2.2309999999999999</v>
      </c>
      <c r="D74">
        <v>2.5310000000000001</v>
      </c>
      <c r="E74">
        <v>30.437000000000001</v>
      </c>
      <c r="F74">
        <v>23.54</v>
      </c>
      <c r="G74">
        <v>23.61</v>
      </c>
      <c r="H74">
        <v>22.63</v>
      </c>
      <c r="I74">
        <v>22.7</v>
      </c>
      <c r="K74">
        <v>35.75</v>
      </c>
      <c r="L74">
        <v>25</v>
      </c>
      <c r="M74" t="s">
        <v>1439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12.42</v>
      </c>
      <c r="W74" t="s">
        <v>1440</v>
      </c>
      <c r="X74" t="s">
        <v>1228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1441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-10.24</v>
      </c>
    </row>
    <row r="75" spans="1:42" x14ac:dyDescent="0.25">
      <c r="A75" t="s">
        <v>667</v>
      </c>
      <c r="B75">
        <v>2.3010000000000002</v>
      </c>
      <c r="C75">
        <v>2.5230000000000001</v>
      </c>
      <c r="D75">
        <v>2.7749999999999999</v>
      </c>
      <c r="E75">
        <v>46.741</v>
      </c>
      <c r="F75">
        <v>36.159999999999997</v>
      </c>
      <c r="G75">
        <v>37.130000000000003</v>
      </c>
      <c r="H75">
        <v>35.615000000000002</v>
      </c>
      <c r="I75">
        <v>36.659999999999997</v>
      </c>
      <c r="K75">
        <v>41.373333333333335</v>
      </c>
      <c r="L75">
        <v>42.84</v>
      </c>
      <c r="M75" t="s">
        <v>1445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11.18</v>
      </c>
      <c r="W75" t="s">
        <v>1455</v>
      </c>
      <c r="X75" t="s">
        <v>1144</v>
      </c>
      <c r="Y75" t="s">
        <v>1065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8.26</v>
      </c>
      <c r="AG75" t="s">
        <v>1541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23.123999999999999</v>
      </c>
      <c r="C76">
        <v>25.079000000000001</v>
      </c>
      <c r="D76">
        <v>27.242999999999999</v>
      </c>
      <c r="E76">
        <v>812.63199999999995</v>
      </c>
      <c r="F76">
        <v>775</v>
      </c>
      <c r="G76">
        <v>781</v>
      </c>
      <c r="H76">
        <v>756</v>
      </c>
      <c r="I76">
        <v>768</v>
      </c>
      <c r="K76">
        <v>708.33333333333337</v>
      </c>
      <c r="L76">
        <v>745</v>
      </c>
      <c r="M76" t="s">
        <v>1456</v>
      </c>
      <c r="N76" t="s">
        <v>1360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9.49</v>
      </c>
      <c r="W76" t="s">
        <v>1459</v>
      </c>
      <c r="X76" t="s">
        <v>1430</v>
      </c>
      <c r="Y76" t="s">
        <v>39</v>
      </c>
      <c r="Z76">
        <v>1</v>
      </c>
      <c r="AA76" t="s">
        <v>18</v>
      </c>
      <c r="AB76">
        <v>600</v>
      </c>
      <c r="AC76" t="s">
        <v>22</v>
      </c>
      <c r="AD76" s="2">
        <v>45743</v>
      </c>
      <c r="AE76">
        <v>2</v>
      </c>
      <c r="AF76">
        <v>2.5</v>
      </c>
      <c r="AG76" t="s">
        <v>1530</v>
      </c>
      <c r="AH76" t="s">
        <v>1189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1.49</v>
      </c>
    </row>
    <row r="77" spans="1:42" x14ac:dyDescent="0.25">
      <c r="A77" t="s">
        <v>495</v>
      </c>
      <c r="B77">
        <v>32.756999999999998</v>
      </c>
      <c r="C77">
        <v>46.805</v>
      </c>
      <c r="D77">
        <v>63.244999999999997</v>
      </c>
      <c r="E77">
        <v>1495.6189999999999</v>
      </c>
      <c r="F77">
        <v>1352</v>
      </c>
      <c r="G77">
        <v>1356.5</v>
      </c>
      <c r="H77">
        <v>1276.5</v>
      </c>
      <c r="I77">
        <v>1305</v>
      </c>
      <c r="K77">
        <v>1543.3333333333333</v>
      </c>
      <c r="L77">
        <v>1600</v>
      </c>
      <c r="M77" t="s">
        <v>1447</v>
      </c>
      <c r="N77" t="s">
        <v>1340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153.84</v>
      </c>
      <c r="W77" t="s">
        <v>1530</v>
      </c>
      <c r="X77" t="s">
        <v>1189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148.49</v>
      </c>
      <c r="AG77" t="s">
        <v>1508</v>
      </c>
      <c r="AH77" t="s">
        <v>1557</v>
      </c>
      <c r="AI77" t="s">
        <v>28</v>
      </c>
      <c r="AJ77">
        <v>3</v>
      </c>
      <c r="AK77" t="s">
        <v>18</v>
      </c>
      <c r="AL77">
        <v>1230</v>
      </c>
      <c r="AM77" t="s">
        <v>22</v>
      </c>
      <c r="AN77" s="2">
        <v>45742</v>
      </c>
      <c r="AO77">
        <v>3</v>
      </c>
      <c r="AP77">
        <v>118.41</v>
      </c>
    </row>
    <row r="78" spans="1:42" x14ac:dyDescent="0.25">
      <c r="A78" t="s">
        <v>481</v>
      </c>
      <c r="B78">
        <v>2.2229999999999999</v>
      </c>
      <c r="C78">
        <v>2.532</v>
      </c>
      <c r="D78">
        <v>3.004</v>
      </c>
      <c r="E78">
        <v>42.186999999999998</v>
      </c>
      <c r="F78">
        <v>32.85</v>
      </c>
      <c r="G78">
        <v>33.28</v>
      </c>
      <c r="H78">
        <v>32.590000000000003</v>
      </c>
      <c r="I78">
        <v>32.99</v>
      </c>
      <c r="K78">
        <v>39.233333333333334</v>
      </c>
      <c r="L78">
        <v>33.700000000000003</v>
      </c>
      <c r="M78" t="s">
        <v>1442</v>
      </c>
      <c r="N78" t="s">
        <v>858</v>
      </c>
      <c r="O78" t="s">
        <v>843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49.67</v>
      </c>
      <c r="W78" t="s">
        <v>1438</v>
      </c>
      <c r="X78" t="s">
        <v>881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45744</v>
      </c>
      <c r="AE78">
        <v>2</v>
      </c>
      <c r="AF78">
        <v>8.27</v>
      </c>
      <c r="AG78" t="s">
        <v>1440</v>
      </c>
      <c r="AH78" t="s">
        <v>1245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45742</v>
      </c>
      <c r="AO78">
        <v>3</v>
      </c>
      <c r="AP78">
        <v>8.07</v>
      </c>
    </row>
    <row r="79" spans="1:42" x14ac:dyDescent="0.25">
      <c r="A79" t="s">
        <v>68</v>
      </c>
      <c r="B79">
        <v>6.6619999999999999</v>
      </c>
      <c r="C79">
        <v>7.9560000000000004</v>
      </c>
      <c r="D79">
        <v>9.6720000000000006</v>
      </c>
      <c r="E79">
        <v>285</v>
      </c>
      <c r="F79">
        <v>247.45</v>
      </c>
      <c r="G79">
        <v>249.75</v>
      </c>
      <c r="H79">
        <v>246.05</v>
      </c>
      <c r="I79">
        <v>247.15</v>
      </c>
      <c r="K79">
        <v>301.66666666666669</v>
      </c>
      <c r="L79">
        <v>310</v>
      </c>
      <c r="M79" t="s">
        <v>1450</v>
      </c>
      <c r="N79" t="s">
        <v>1113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49.5</v>
      </c>
      <c r="W79" t="s">
        <v>1475</v>
      </c>
      <c r="X79" t="s">
        <v>1342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42.83</v>
      </c>
      <c r="AG79" t="s">
        <v>1448</v>
      </c>
      <c r="AH79" t="s">
        <v>984</v>
      </c>
      <c r="AI79" t="s">
        <v>17</v>
      </c>
      <c r="AJ79">
        <v>5</v>
      </c>
      <c r="AK79" t="s">
        <v>18</v>
      </c>
      <c r="AL79">
        <v>300</v>
      </c>
      <c r="AM79" t="s">
        <v>19</v>
      </c>
      <c r="AN79" s="2">
        <v>45741</v>
      </c>
      <c r="AO79">
        <v>3</v>
      </c>
      <c r="AP79">
        <v>38.590000000000003</v>
      </c>
    </row>
    <row r="80" spans="1:42" x14ac:dyDescent="0.25">
      <c r="A80" t="s">
        <v>238</v>
      </c>
      <c r="B80">
        <v>2.5859999999999999</v>
      </c>
      <c r="C80">
        <v>2.92</v>
      </c>
      <c r="D80">
        <v>3.2120000000000002</v>
      </c>
      <c r="E80">
        <v>63.277999999999999</v>
      </c>
      <c r="F80">
        <v>50.3</v>
      </c>
      <c r="G80">
        <v>51.38</v>
      </c>
      <c r="H80">
        <v>50.08</v>
      </c>
      <c r="I80">
        <v>50.7</v>
      </c>
      <c r="K80">
        <v>64</v>
      </c>
      <c r="L80">
        <v>67</v>
      </c>
      <c r="M80" t="s">
        <v>1442</v>
      </c>
      <c r="N80" t="s">
        <v>830</v>
      </c>
      <c r="O80" t="s">
        <v>831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16.5</v>
      </c>
      <c r="W80" t="s">
        <v>1439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6.88</v>
      </c>
      <c r="AG80" t="s">
        <v>1447</v>
      </c>
      <c r="AH80" t="s">
        <v>1000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1.3</v>
      </c>
    </row>
    <row r="81" spans="1:42" x14ac:dyDescent="0.25">
      <c r="A81" t="s">
        <v>104</v>
      </c>
      <c r="B81">
        <v>11.926</v>
      </c>
      <c r="C81">
        <v>12.706</v>
      </c>
      <c r="D81">
        <v>14.353999999999999</v>
      </c>
      <c r="E81">
        <v>239.41200000000001</v>
      </c>
      <c r="F81">
        <v>220.3</v>
      </c>
      <c r="G81">
        <v>221.6</v>
      </c>
      <c r="H81">
        <v>214.75</v>
      </c>
      <c r="I81">
        <v>215.6</v>
      </c>
      <c r="K81">
        <v>245</v>
      </c>
      <c r="L81">
        <v>245</v>
      </c>
      <c r="M81" t="s">
        <v>1459</v>
      </c>
      <c r="N81" t="s">
        <v>1317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36.799999999999997</v>
      </c>
      <c r="W81" t="s">
        <v>1460</v>
      </c>
      <c r="X81" t="s">
        <v>1315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45742</v>
      </c>
      <c r="AE81">
        <v>2</v>
      </c>
      <c r="AF81">
        <v>32.409999999999997</v>
      </c>
      <c r="AG81" t="s">
        <v>1455</v>
      </c>
      <c r="AH81" t="s">
        <v>860</v>
      </c>
      <c r="AI81" t="s">
        <v>35</v>
      </c>
      <c r="AJ81">
        <v>5</v>
      </c>
      <c r="AK81" t="s">
        <v>18</v>
      </c>
      <c r="AL81">
        <v>250</v>
      </c>
      <c r="AM81" t="s">
        <v>22</v>
      </c>
      <c r="AN81" s="2">
        <v>45743</v>
      </c>
      <c r="AO81">
        <v>3</v>
      </c>
      <c r="AP81">
        <v>24.66</v>
      </c>
    </row>
    <row r="82" spans="1:42" x14ac:dyDescent="0.25">
      <c r="A82" t="s">
        <v>549</v>
      </c>
      <c r="B82">
        <v>5.4210000000000003</v>
      </c>
      <c r="C82">
        <v>6.7990000000000004</v>
      </c>
      <c r="D82">
        <v>8.2889999999999997</v>
      </c>
      <c r="E82">
        <v>257</v>
      </c>
      <c r="F82">
        <v>172</v>
      </c>
      <c r="G82">
        <v>179.4</v>
      </c>
      <c r="H82">
        <v>170.8</v>
      </c>
      <c r="I82">
        <v>172</v>
      </c>
      <c r="K82">
        <v>220.66666666666666</v>
      </c>
      <c r="L82">
        <v>215</v>
      </c>
      <c r="M82" t="s">
        <v>1456</v>
      </c>
      <c r="N82" t="s">
        <v>849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36.32</v>
      </c>
      <c r="W82" t="s">
        <v>1540</v>
      </c>
      <c r="X82" t="s">
        <v>1135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33.19</v>
      </c>
      <c r="AG82" t="s">
        <v>1441</v>
      </c>
      <c r="AH82" t="s">
        <v>1064</v>
      </c>
      <c r="AI82" t="s">
        <v>28</v>
      </c>
      <c r="AJ82">
        <v>3</v>
      </c>
      <c r="AK82" t="s">
        <v>26</v>
      </c>
      <c r="AL82">
        <v>265</v>
      </c>
      <c r="AM82" t="s">
        <v>19</v>
      </c>
      <c r="AN82" s="2">
        <v>45667</v>
      </c>
      <c r="AO82">
        <v>3</v>
      </c>
      <c r="AP82">
        <v>32.86</v>
      </c>
    </row>
    <row r="83" spans="1:42" x14ac:dyDescent="0.25">
      <c r="A83" t="s">
        <v>539</v>
      </c>
      <c r="B83">
        <v>4.149</v>
      </c>
      <c r="C83">
        <v>4.6130000000000004</v>
      </c>
      <c r="D83">
        <v>5.0609999999999999</v>
      </c>
      <c r="E83">
        <v>118.389</v>
      </c>
      <c r="F83">
        <v>92.72</v>
      </c>
      <c r="G83">
        <v>95.52</v>
      </c>
      <c r="H83">
        <v>91.94</v>
      </c>
      <c r="I83">
        <v>94.42</v>
      </c>
      <c r="K83">
        <v>111</v>
      </c>
      <c r="L83">
        <v>112</v>
      </c>
      <c r="M83" t="s">
        <v>1439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13.6</v>
      </c>
      <c r="W83" t="s">
        <v>1441</v>
      </c>
      <c r="X83" t="s">
        <v>828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0.37</v>
      </c>
      <c r="AG83" t="s">
        <v>1473</v>
      </c>
      <c r="AH83" t="s">
        <v>1314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513</v>
      </c>
      <c r="B84">
        <v>8.5489999999999995</v>
      </c>
      <c r="C84">
        <v>9.1959999999999997</v>
      </c>
      <c r="D84">
        <v>9.6929999999999996</v>
      </c>
      <c r="E84">
        <v>92.417000000000002</v>
      </c>
      <c r="F84">
        <v>98.45</v>
      </c>
      <c r="G84">
        <v>98.75</v>
      </c>
      <c r="H84">
        <v>97</v>
      </c>
      <c r="I84">
        <v>97.1</v>
      </c>
      <c r="K84">
        <v>98.833333333333329</v>
      </c>
      <c r="L84">
        <v>106.5</v>
      </c>
      <c r="M84" t="s">
        <v>1468</v>
      </c>
      <c r="N84" t="s">
        <v>1219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37.380000000000003</v>
      </c>
      <c r="W84" t="s">
        <v>1456</v>
      </c>
      <c r="X84" t="s">
        <v>994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1447</v>
      </c>
      <c r="AH84" t="s">
        <v>1357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1.161</v>
      </c>
      <c r="C85">
        <v>1.472</v>
      </c>
      <c r="D85">
        <v>1.581</v>
      </c>
      <c r="E85">
        <v>35.5</v>
      </c>
      <c r="F85">
        <v>43.18</v>
      </c>
      <c r="G85">
        <v>43.89</v>
      </c>
      <c r="H85">
        <v>42.56</v>
      </c>
      <c r="I85">
        <v>42.63</v>
      </c>
      <c r="K85">
        <v>40</v>
      </c>
      <c r="L85">
        <v>34</v>
      </c>
      <c r="M85" t="s">
        <v>1439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26.47</v>
      </c>
      <c r="W85" t="s">
        <v>1440</v>
      </c>
      <c r="X85" t="s">
        <v>1245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17.64</v>
      </c>
      <c r="AG85" t="s">
        <v>1542</v>
      </c>
      <c r="AH85" t="s">
        <v>879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-1.04</v>
      </c>
    </row>
    <row r="86" spans="1:42" x14ac:dyDescent="0.25">
      <c r="A86" t="s">
        <v>439</v>
      </c>
      <c r="B86">
        <v>2.0270000000000001</v>
      </c>
      <c r="C86">
        <v>2.181</v>
      </c>
      <c r="D86">
        <v>2.129</v>
      </c>
      <c r="E86">
        <v>34.512999999999998</v>
      </c>
      <c r="F86">
        <v>24.52</v>
      </c>
      <c r="G86">
        <v>25.22</v>
      </c>
      <c r="H86">
        <v>24.46</v>
      </c>
      <c r="I86">
        <v>25.01</v>
      </c>
      <c r="K86">
        <v>29</v>
      </c>
      <c r="L86">
        <v>30</v>
      </c>
      <c r="M86" t="s">
        <v>1448</v>
      </c>
      <c r="N86" t="s">
        <v>880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7.13</v>
      </c>
      <c r="W86" t="s">
        <v>1455</v>
      </c>
      <c r="X86" t="s">
        <v>1290</v>
      </c>
      <c r="Y86" t="s">
        <v>1207</v>
      </c>
      <c r="Z86">
        <v>1</v>
      </c>
      <c r="AA86" t="s">
        <v>18</v>
      </c>
      <c r="AB86">
        <v>28</v>
      </c>
      <c r="AC86" t="s">
        <v>22</v>
      </c>
      <c r="AD86" s="2">
        <v>45741</v>
      </c>
      <c r="AE86">
        <v>2</v>
      </c>
      <c r="AF86">
        <v>5.94</v>
      </c>
      <c r="AG86" t="s">
        <v>1439</v>
      </c>
      <c r="AH86" t="s">
        <v>32</v>
      </c>
      <c r="AI86" t="s">
        <v>45</v>
      </c>
      <c r="AJ86">
        <v>1</v>
      </c>
      <c r="AK86" t="s">
        <v>26</v>
      </c>
      <c r="AL86" t="s">
        <v>29</v>
      </c>
      <c r="AM86" t="s">
        <v>19</v>
      </c>
      <c r="AN86" s="2">
        <v>45442</v>
      </c>
      <c r="AO86">
        <v>3</v>
      </c>
      <c r="AP86">
        <v>5.73</v>
      </c>
    </row>
    <row r="87" spans="1:42" x14ac:dyDescent="0.25">
      <c r="A87" t="s">
        <v>256</v>
      </c>
      <c r="B87">
        <v>24.872</v>
      </c>
      <c r="C87">
        <v>28.364000000000001</v>
      </c>
      <c r="D87">
        <v>32.249000000000002</v>
      </c>
      <c r="E87">
        <v>135.83000000000001</v>
      </c>
      <c r="F87">
        <v>100.9</v>
      </c>
      <c r="G87">
        <v>102.9</v>
      </c>
      <c r="H87">
        <v>98.7</v>
      </c>
      <c r="I87">
        <v>99.35</v>
      </c>
      <c r="K87">
        <v>119.76666666666667</v>
      </c>
      <c r="L87">
        <v>136</v>
      </c>
      <c r="M87" t="e">
        <v>#N/A</v>
      </c>
      <c r="N87" t="s">
        <v>833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1.1000000000000001</v>
      </c>
      <c r="W87" t="s">
        <v>1447</v>
      </c>
      <c r="X87" t="s">
        <v>833</v>
      </c>
      <c r="Y87" t="s">
        <v>20</v>
      </c>
      <c r="Z87">
        <v>5</v>
      </c>
      <c r="AA87" t="s">
        <v>18</v>
      </c>
      <c r="AB87">
        <v>136</v>
      </c>
      <c r="AC87" t="s">
        <v>19</v>
      </c>
      <c r="AD87" s="2">
        <v>45730</v>
      </c>
      <c r="AE87">
        <v>2</v>
      </c>
      <c r="AF87">
        <v>-0.95</v>
      </c>
      <c r="AG87" t="s">
        <v>1442</v>
      </c>
      <c r="AH87" t="s">
        <v>989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-3.01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37.200000000000003</v>
      </c>
      <c r="H88">
        <v>35</v>
      </c>
      <c r="I88">
        <v>37.200000000000003</v>
      </c>
      <c r="K88">
        <v>20.5</v>
      </c>
      <c r="L88">
        <v>32</v>
      </c>
      <c r="M88" t="s">
        <v>1544</v>
      </c>
      <c r="N88" t="s">
        <v>1133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-3.53</v>
      </c>
      <c r="AG88" t="e">
        <v>#N/A</v>
      </c>
      <c r="AH88" t="s">
        <v>902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1.2949999999999999</v>
      </c>
      <c r="C89">
        <v>1.6</v>
      </c>
      <c r="D89">
        <v>1.919</v>
      </c>
      <c r="E89">
        <v>38.652999999999999</v>
      </c>
      <c r="F89">
        <v>32.82</v>
      </c>
      <c r="G89">
        <v>33.72</v>
      </c>
      <c r="H89">
        <v>32.01</v>
      </c>
      <c r="I89">
        <v>32.08</v>
      </c>
      <c r="K89">
        <v>39.366666666666667</v>
      </c>
      <c r="L89">
        <v>39</v>
      </c>
      <c r="M89" t="s">
        <v>1540</v>
      </c>
      <c r="N89" t="s">
        <v>916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49.15</v>
      </c>
      <c r="W89" t="s">
        <v>1469</v>
      </c>
      <c r="X89" t="s">
        <v>1141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44.69</v>
      </c>
      <c r="AG89" t="s">
        <v>1441</v>
      </c>
      <c r="AH89" t="s">
        <v>1123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41.11</v>
      </c>
    </row>
    <row r="90" spans="1:42" x14ac:dyDescent="0.25">
      <c r="A90" t="s">
        <v>607</v>
      </c>
      <c r="B90">
        <v>3.202</v>
      </c>
      <c r="C90">
        <v>3.593</v>
      </c>
      <c r="D90">
        <v>3.8479999999999999</v>
      </c>
      <c r="E90">
        <v>48.994</v>
      </c>
      <c r="F90">
        <v>55.15</v>
      </c>
      <c r="G90">
        <v>55.45</v>
      </c>
      <c r="H90">
        <v>54.4</v>
      </c>
      <c r="I90">
        <v>54.55</v>
      </c>
      <c r="K90">
        <v>51.475000000000001</v>
      </c>
      <c r="L90">
        <v>49.25</v>
      </c>
      <c r="M90" t="s">
        <v>1445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51.3</v>
      </c>
      <c r="W90" t="s">
        <v>1525</v>
      </c>
      <c r="X90" t="s">
        <v>975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47.71</v>
      </c>
      <c r="AG90" t="s">
        <v>1442</v>
      </c>
      <c r="AH90" t="s">
        <v>865</v>
      </c>
      <c r="AI90" t="s">
        <v>843</v>
      </c>
      <c r="AJ90">
        <v>2</v>
      </c>
      <c r="AK90" t="s">
        <v>18</v>
      </c>
      <c r="AL90">
        <v>53.7</v>
      </c>
      <c r="AM90" t="s">
        <v>27</v>
      </c>
      <c r="AN90" s="2">
        <v>45722</v>
      </c>
      <c r="AO90">
        <v>3</v>
      </c>
      <c r="AP90">
        <v>9.06</v>
      </c>
    </row>
    <row r="91" spans="1:42" x14ac:dyDescent="0.25">
      <c r="A91" t="s">
        <v>417</v>
      </c>
      <c r="B91">
        <v>14.058</v>
      </c>
      <c r="C91">
        <v>14.98</v>
      </c>
      <c r="D91">
        <v>15.641999999999999</v>
      </c>
      <c r="E91">
        <v>228.24299999999999</v>
      </c>
      <c r="F91">
        <v>219</v>
      </c>
      <c r="G91">
        <v>220.2</v>
      </c>
      <c r="H91">
        <v>218</v>
      </c>
      <c r="I91">
        <v>219.8</v>
      </c>
      <c r="K91">
        <v>244.02333333333331</v>
      </c>
      <c r="L91">
        <v>263.07</v>
      </c>
      <c r="M91" t="s">
        <v>1523</v>
      </c>
      <c r="N91" t="s">
        <v>1347</v>
      </c>
      <c r="O91" t="s">
        <v>20</v>
      </c>
      <c r="P91">
        <v>5</v>
      </c>
      <c r="Q91" t="s">
        <v>18</v>
      </c>
      <c r="R91">
        <v>263.07</v>
      </c>
      <c r="S91" t="s">
        <v>19</v>
      </c>
      <c r="T91" s="2">
        <v>45741</v>
      </c>
      <c r="U91">
        <v>1</v>
      </c>
      <c r="V91">
        <v>27.17</v>
      </c>
      <c r="W91" t="s">
        <v>1497</v>
      </c>
      <c r="X91" t="s">
        <v>1211</v>
      </c>
      <c r="Y91" t="s">
        <v>45</v>
      </c>
      <c r="Z91">
        <v>1</v>
      </c>
      <c r="AA91" t="s">
        <v>18</v>
      </c>
      <c r="AB91">
        <v>222</v>
      </c>
      <c r="AC91" t="s">
        <v>22</v>
      </c>
      <c r="AD91" s="2">
        <v>45714</v>
      </c>
      <c r="AE91">
        <v>2</v>
      </c>
      <c r="AF91">
        <v>26.23</v>
      </c>
      <c r="AG91" t="s">
        <v>1467</v>
      </c>
      <c r="AH91" t="s">
        <v>1073</v>
      </c>
      <c r="AI91" t="s">
        <v>20</v>
      </c>
      <c r="AJ91">
        <v>5</v>
      </c>
      <c r="AK91" t="s">
        <v>18</v>
      </c>
      <c r="AL91">
        <v>247</v>
      </c>
      <c r="AM91" t="s">
        <v>22</v>
      </c>
      <c r="AN91" s="2">
        <v>45721</v>
      </c>
      <c r="AO91">
        <v>3</v>
      </c>
      <c r="AP91">
        <v>25.81</v>
      </c>
    </row>
    <row r="92" spans="1:42" x14ac:dyDescent="0.25">
      <c r="A92" t="s">
        <v>409</v>
      </c>
      <c r="B92">
        <v>3.3809999999999998</v>
      </c>
      <c r="C92">
        <v>3.8439999999999999</v>
      </c>
      <c r="D92">
        <v>4.3319999999999999</v>
      </c>
      <c r="E92">
        <v>78.792000000000002</v>
      </c>
      <c r="F92">
        <v>73.88</v>
      </c>
      <c r="G92">
        <v>74.16</v>
      </c>
      <c r="H92">
        <v>70.94</v>
      </c>
      <c r="I92">
        <v>71.7</v>
      </c>
      <c r="K92">
        <v>82.25</v>
      </c>
      <c r="L92">
        <v>79.5</v>
      </c>
      <c r="M92" t="s">
        <v>1523</v>
      </c>
      <c r="N92" t="s">
        <v>997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1444</v>
      </c>
      <c r="X92" t="s">
        <v>980</v>
      </c>
      <c r="Y92" t="s">
        <v>20</v>
      </c>
      <c r="Z92">
        <v>5</v>
      </c>
      <c r="AA92" t="s">
        <v>18</v>
      </c>
      <c r="AB92">
        <v>85</v>
      </c>
      <c r="AC92" t="s">
        <v>19</v>
      </c>
      <c r="AD92" s="2">
        <v>45744</v>
      </c>
      <c r="AE92">
        <v>2</v>
      </c>
      <c r="AF92">
        <v>23.1</v>
      </c>
      <c r="AG92" t="s">
        <v>1439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10.163</v>
      </c>
      <c r="C93">
        <v>8.4499999999999993</v>
      </c>
      <c r="D93">
        <v>8.9619999999999997</v>
      </c>
      <c r="E93">
        <v>143.43299999999999</v>
      </c>
      <c r="F93">
        <v>120.9</v>
      </c>
      <c r="G93">
        <v>123.6</v>
      </c>
      <c r="H93">
        <v>120.5</v>
      </c>
      <c r="I93">
        <v>122.9</v>
      </c>
      <c r="K93">
        <v>138.5</v>
      </c>
      <c r="L93">
        <v>150</v>
      </c>
      <c r="M93" t="s">
        <v>1445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15.55</v>
      </c>
      <c r="W93" t="s">
        <v>1478</v>
      </c>
      <c r="X93" t="s">
        <v>1216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45744</v>
      </c>
      <c r="AE93">
        <v>2</v>
      </c>
      <c r="AF93">
        <v>13.95</v>
      </c>
      <c r="AG93" t="s">
        <v>1442</v>
      </c>
      <c r="AH93" t="s">
        <v>858</v>
      </c>
      <c r="AI93" t="s">
        <v>843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9.1999999999999993</v>
      </c>
    </row>
    <row r="94" spans="1:42" x14ac:dyDescent="0.25">
      <c r="A94" t="s">
        <v>751</v>
      </c>
      <c r="B94">
        <v>1.5669999999999999</v>
      </c>
      <c r="C94">
        <v>1.0880000000000001</v>
      </c>
      <c r="D94">
        <v>1.022</v>
      </c>
      <c r="E94">
        <v>23.495999999999999</v>
      </c>
      <c r="F94">
        <v>17.239999999999998</v>
      </c>
      <c r="G94">
        <v>17.66</v>
      </c>
      <c r="H94">
        <v>17.18</v>
      </c>
      <c r="I94">
        <v>17.5</v>
      </c>
      <c r="K94">
        <v>21.133333333333333</v>
      </c>
      <c r="L94">
        <v>18.5</v>
      </c>
      <c r="M94" t="s">
        <v>1446</v>
      </c>
      <c r="N94" t="s">
        <v>857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11.19</v>
      </c>
      <c r="W94" t="s">
        <v>1447</v>
      </c>
      <c r="X94" t="s">
        <v>1159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5.55</v>
      </c>
      <c r="AG94" t="s">
        <v>1449</v>
      </c>
      <c r="AH94" t="s">
        <v>1535</v>
      </c>
      <c r="AI94" t="s">
        <v>17</v>
      </c>
      <c r="AJ94">
        <v>5</v>
      </c>
      <c r="AK94" t="s">
        <v>23</v>
      </c>
      <c r="AL94">
        <v>24.9</v>
      </c>
      <c r="AM94" t="s">
        <v>19</v>
      </c>
      <c r="AN94" s="2">
        <v>45743</v>
      </c>
      <c r="AO94">
        <v>3</v>
      </c>
      <c r="AP94">
        <v>2.16</v>
      </c>
    </row>
    <row r="95" spans="1:42" x14ac:dyDescent="0.25">
      <c r="A95" t="s">
        <v>244</v>
      </c>
      <c r="B95">
        <v>1.6279999999999999</v>
      </c>
      <c r="C95">
        <v>1.7150000000000001</v>
      </c>
      <c r="D95">
        <v>1.7769999999999999</v>
      </c>
      <c r="E95">
        <v>13.067</v>
      </c>
      <c r="F95">
        <v>12.92</v>
      </c>
      <c r="G95">
        <v>13.045</v>
      </c>
      <c r="H95">
        <v>12.7</v>
      </c>
      <c r="I95">
        <v>12.725</v>
      </c>
      <c r="K95">
        <v>14.6</v>
      </c>
      <c r="L95">
        <v>13.8</v>
      </c>
      <c r="M95" t="e">
        <v>#N/A</v>
      </c>
      <c r="N95" t="s">
        <v>853</v>
      </c>
      <c r="O95" t="s">
        <v>831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41.79</v>
      </c>
      <c r="W95" t="s">
        <v>1457</v>
      </c>
      <c r="X95" t="s">
        <v>1274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23.2</v>
      </c>
      <c r="AG95" t="s">
        <v>1447</v>
      </c>
      <c r="AH95" t="s">
        <v>1516</v>
      </c>
      <c r="AI95" t="s">
        <v>20</v>
      </c>
      <c r="AJ95">
        <v>5</v>
      </c>
      <c r="AK95" t="s">
        <v>18</v>
      </c>
      <c r="AL95">
        <v>13</v>
      </c>
      <c r="AM95" t="s">
        <v>19</v>
      </c>
      <c r="AN95" s="2">
        <v>45698</v>
      </c>
      <c r="AO95">
        <v>3</v>
      </c>
      <c r="AP95">
        <v>15.16</v>
      </c>
    </row>
    <row r="96" spans="1:42" x14ac:dyDescent="0.25">
      <c r="A96" t="s">
        <v>743</v>
      </c>
      <c r="B96">
        <v>1.048</v>
      </c>
      <c r="C96">
        <v>1.0660000000000001</v>
      </c>
      <c r="D96">
        <v>1.1140000000000001</v>
      </c>
      <c r="E96">
        <v>9.5289999999999999</v>
      </c>
      <c r="F96">
        <v>10.435</v>
      </c>
      <c r="G96">
        <v>10.5</v>
      </c>
      <c r="H96">
        <v>10.275</v>
      </c>
      <c r="I96">
        <v>10.37</v>
      </c>
      <c r="K96">
        <v>10.15</v>
      </c>
      <c r="L96">
        <v>11</v>
      </c>
      <c r="M96" t="s">
        <v>1444</v>
      </c>
      <c r="N96" t="s">
        <v>1251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61.3</v>
      </c>
      <c r="W96" t="s">
        <v>1517</v>
      </c>
      <c r="X96" t="s">
        <v>1197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41.93</v>
      </c>
      <c r="AG96" t="s">
        <v>1478</v>
      </c>
      <c r="AH96" t="s">
        <v>869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45744</v>
      </c>
      <c r="AO96">
        <v>3</v>
      </c>
      <c r="AP96">
        <v>39.08</v>
      </c>
    </row>
    <row r="97" spans="1:42" x14ac:dyDescent="0.25">
      <c r="A97" t="s">
        <v>335</v>
      </c>
      <c r="B97">
        <v>0.71899999999999997</v>
      </c>
      <c r="C97">
        <v>0.74399999999999999</v>
      </c>
      <c r="D97">
        <v>0.79300000000000004</v>
      </c>
      <c r="E97">
        <v>6.798</v>
      </c>
      <c r="F97">
        <v>7.2640000000000002</v>
      </c>
      <c r="G97">
        <v>7.3239999999999998</v>
      </c>
      <c r="H97">
        <v>7.194</v>
      </c>
      <c r="I97">
        <v>7.2619999999999996</v>
      </c>
      <c r="K97">
        <v>6.8266666666666671</v>
      </c>
      <c r="L97">
        <v>6.8</v>
      </c>
      <c r="M97" t="s">
        <v>1469</v>
      </c>
      <c r="N97" t="s">
        <v>1262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65.790000000000006</v>
      </c>
      <c r="W97" t="s">
        <v>1517</v>
      </c>
      <c r="X97" t="s">
        <v>1197</v>
      </c>
      <c r="Y97" t="s">
        <v>17</v>
      </c>
      <c r="Z97">
        <v>5</v>
      </c>
      <c r="AA97" t="s">
        <v>18</v>
      </c>
      <c r="AB97">
        <v>6.74</v>
      </c>
      <c r="AC97" t="s">
        <v>19</v>
      </c>
      <c r="AD97" s="2">
        <v>45687</v>
      </c>
      <c r="AE97">
        <v>2</v>
      </c>
      <c r="AF97">
        <v>48.74</v>
      </c>
      <c r="AG97" t="s">
        <v>1457</v>
      </c>
      <c r="AH97" t="s">
        <v>1274</v>
      </c>
      <c r="AI97" t="s">
        <v>17</v>
      </c>
      <c r="AJ97">
        <v>5</v>
      </c>
      <c r="AK97" t="s">
        <v>18</v>
      </c>
      <c r="AL97">
        <v>6.94</v>
      </c>
      <c r="AM97" t="s">
        <v>19</v>
      </c>
      <c r="AN97" s="2">
        <v>45742</v>
      </c>
      <c r="AO97">
        <v>3</v>
      </c>
      <c r="AP97">
        <v>47.79</v>
      </c>
    </row>
    <row r="98" spans="1:42" x14ac:dyDescent="0.25">
      <c r="A98" t="s">
        <v>455</v>
      </c>
      <c r="B98">
        <v>-0.108</v>
      </c>
      <c r="C98">
        <v>0.05</v>
      </c>
      <c r="D98">
        <v>0.221</v>
      </c>
      <c r="E98">
        <v>44.045999999999999</v>
      </c>
      <c r="F98">
        <v>32.86</v>
      </c>
      <c r="G98">
        <v>33.64</v>
      </c>
      <c r="H98">
        <v>32.56</v>
      </c>
      <c r="I98">
        <v>33.19</v>
      </c>
      <c r="K98">
        <v>48.666666666666664</v>
      </c>
      <c r="L98">
        <v>40</v>
      </c>
      <c r="M98" t="s">
        <v>1438</v>
      </c>
      <c r="N98" t="s">
        <v>1080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45741</v>
      </c>
      <c r="U98">
        <v>1</v>
      </c>
      <c r="V98">
        <v>5.57</v>
      </c>
      <c r="W98" t="s">
        <v>1545</v>
      </c>
      <c r="X98" t="s">
        <v>1022</v>
      </c>
      <c r="Y98" t="s">
        <v>20</v>
      </c>
      <c r="Z98">
        <v>5</v>
      </c>
      <c r="AA98" t="s">
        <v>18</v>
      </c>
      <c r="AB98">
        <v>71</v>
      </c>
      <c r="AC98" t="s">
        <v>19</v>
      </c>
      <c r="AD98" s="2">
        <v>45741</v>
      </c>
      <c r="AE98">
        <v>2</v>
      </c>
      <c r="AF98">
        <v>1.48</v>
      </c>
      <c r="AG98" t="s">
        <v>1440</v>
      </c>
      <c r="AH98" t="s">
        <v>1435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505</v>
      </c>
      <c r="B99">
        <v>1.877</v>
      </c>
      <c r="C99">
        <v>1.9370000000000001</v>
      </c>
      <c r="D99">
        <v>1.919</v>
      </c>
      <c r="E99">
        <v>24.359000000000002</v>
      </c>
      <c r="F99">
        <v>24.26</v>
      </c>
      <c r="G99">
        <v>24.69</v>
      </c>
      <c r="H99">
        <v>24.21</v>
      </c>
      <c r="I99">
        <v>24.64</v>
      </c>
      <c r="K99">
        <v>26.099999999999998</v>
      </c>
      <c r="L99">
        <v>25.6</v>
      </c>
      <c r="M99" t="s">
        <v>1478</v>
      </c>
      <c r="N99" t="s">
        <v>1105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45744</v>
      </c>
      <c r="U99">
        <v>1</v>
      </c>
      <c r="V99">
        <v>51.14</v>
      </c>
      <c r="W99" t="s">
        <v>1532</v>
      </c>
      <c r="X99" t="s">
        <v>875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46.99</v>
      </c>
      <c r="AG99" t="s">
        <v>1447</v>
      </c>
      <c r="AH99" t="s">
        <v>976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29.97</v>
      </c>
    </row>
    <row r="100" spans="1:42" x14ac:dyDescent="0.25">
      <c r="A100" t="s">
        <v>785</v>
      </c>
      <c r="B100">
        <v>0.92500000000000004</v>
      </c>
      <c r="C100">
        <v>1.1439999999999999</v>
      </c>
      <c r="D100" t="s">
        <v>29</v>
      </c>
      <c r="E100">
        <v>11.968999999999999</v>
      </c>
      <c r="F100">
        <v>10.58</v>
      </c>
      <c r="G100">
        <v>10.74</v>
      </c>
      <c r="H100">
        <v>10.42</v>
      </c>
      <c r="I100">
        <v>10.74</v>
      </c>
      <c r="K100">
        <v>12.6</v>
      </c>
      <c r="L100">
        <v>11.6</v>
      </c>
      <c r="M100" t="s">
        <v>1442</v>
      </c>
      <c r="N100" t="s">
        <v>865</v>
      </c>
      <c r="O100" t="s">
        <v>831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33.71</v>
      </c>
      <c r="W100" t="s">
        <v>1532</v>
      </c>
      <c r="X100" t="s">
        <v>1252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24.74</v>
      </c>
      <c r="AG100" t="s">
        <v>1439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20.51</v>
      </c>
    </row>
    <row r="101" spans="1:42" x14ac:dyDescent="0.25">
      <c r="A101" t="s">
        <v>435</v>
      </c>
      <c r="B101">
        <v>1.006</v>
      </c>
      <c r="C101">
        <v>1.0900000000000001</v>
      </c>
      <c r="D101">
        <v>1.2190000000000001</v>
      </c>
      <c r="E101">
        <v>45.317</v>
      </c>
      <c r="F101">
        <v>41.98</v>
      </c>
      <c r="G101">
        <v>42.18</v>
      </c>
      <c r="H101">
        <v>41.62</v>
      </c>
      <c r="I101">
        <v>41.78</v>
      </c>
      <c r="K101">
        <v>42.583333333333336</v>
      </c>
      <c r="L101">
        <v>41.05</v>
      </c>
      <c r="M101" t="s">
        <v>1525</v>
      </c>
      <c r="N101" t="s">
        <v>975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21.88</v>
      </c>
      <c r="W101" t="s">
        <v>1438</v>
      </c>
      <c r="X101" t="s">
        <v>1174</v>
      </c>
      <c r="Y101" t="s">
        <v>17</v>
      </c>
      <c r="Z101">
        <v>5</v>
      </c>
      <c r="AA101" t="s">
        <v>18</v>
      </c>
      <c r="AB101">
        <v>46.7</v>
      </c>
      <c r="AC101" t="s">
        <v>19</v>
      </c>
      <c r="AD101" s="2">
        <v>45742</v>
      </c>
      <c r="AE101">
        <v>2</v>
      </c>
      <c r="AF101">
        <v>16.43</v>
      </c>
      <c r="AG101" t="s">
        <v>1449</v>
      </c>
      <c r="AH101" t="s">
        <v>1376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15.91</v>
      </c>
    </row>
    <row r="102" spans="1:42" x14ac:dyDescent="0.25">
      <c r="A102" t="s">
        <v>767</v>
      </c>
      <c r="B102">
        <v>0.84899999999999998</v>
      </c>
      <c r="C102">
        <v>1.0900000000000001</v>
      </c>
      <c r="D102">
        <v>1.2729999999999999</v>
      </c>
      <c r="E102">
        <v>15.505000000000001</v>
      </c>
      <c r="F102">
        <v>8.7439999999999998</v>
      </c>
      <c r="G102">
        <v>8.7899999999999991</v>
      </c>
      <c r="H102">
        <v>8.5739999999999998</v>
      </c>
      <c r="I102">
        <v>8.5779999999999994</v>
      </c>
      <c r="K102">
        <v>13.684999999999999</v>
      </c>
      <c r="L102">
        <v>9.8699999999999992</v>
      </c>
      <c r="M102" t="s">
        <v>1439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10.08</v>
      </c>
      <c r="W102" t="s">
        <v>1445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8.49</v>
      </c>
      <c r="AG102" t="s">
        <v>1478</v>
      </c>
      <c r="AH102" t="s">
        <v>1311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45744</v>
      </c>
      <c r="AO102">
        <v>3</v>
      </c>
      <c r="AP102">
        <v>2.88</v>
      </c>
    </row>
    <row r="103" spans="1:42" x14ac:dyDescent="0.25">
      <c r="A103" t="s">
        <v>162</v>
      </c>
      <c r="B103">
        <v>0.92600000000000005</v>
      </c>
      <c r="C103">
        <v>0.97599999999999998</v>
      </c>
      <c r="D103">
        <v>1.022</v>
      </c>
      <c r="E103">
        <v>14.597</v>
      </c>
      <c r="F103">
        <v>14.785</v>
      </c>
      <c r="G103">
        <v>15.02</v>
      </c>
      <c r="H103">
        <v>14.775</v>
      </c>
      <c r="I103">
        <v>15.02</v>
      </c>
      <c r="K103">
        <v>15.233333333333334</v>
      </c>
      <c r="L103">
        <v>16</v>
      </c>
      <c r="M103" t="s">
        <v>1448</v>
      </c>
      <c r="N103" t="s">
        <v>1302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45740</v>
      </c>
      <c r="U103">
        <v>1</v>
      </c>
      <c r="V103">
        <v>36.96</v>
      </c>
      <c r="W103" t="s">
        <v>1450</v>
      </c>
      <c r="X103" t="s">
        <v>1353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36.54</v>
      </c>
      <c r="AG103" t="s">
        <v>1445</v>
      </c>
      <c r="AH103" t="s">
        <v>32</v>
      </c>
      <c r="AI103" t="s">
        <v>20</v>
      </c>
      <c r="AJ103">
        <v>5</v>
      </c>
      <c r="AK103" t="s">
        <v>18</v>
      </c>
      <c r="AL103">
        <v>14.7</v>
      </c>
      <c r="AM103" t="s">
        <v>40</v>
      </c>
      <c r="AN103" s="2">
        <v>45566</v>
      </c>
      <c r="AO103">
        <v>3</v>
      </c>
      <c r="AP103">
        <v>29.15</v>
      </c>
    </row>
    <row r="104" spans="1:42" x14ac:dyDescent="0.25">
      <c r="A104" t="s">
        <v>86</v>
      </c>
      <c r="B104">
        <v>2.069</v>
      </c>
      <c r="C104">
        <v>2.246</v>
      </c>
      <c r="D104">
        <v>2.4180000000000001</v>
      </c>
      <c r="E104">
        <v>51.296999999999997</v>
      </c>
      <c r="F104">
        <v>46.63</v>
      </c>
      <c r="G104">
        <v>46.96</v>
      </c>
      <c r="H104">
        <v>45.85</v>
      </c>
      <c r="I104">
        <v>46.23</v>
      </c>
      <c r="K104">
        <v>50.666666666666664</v>
      </c>
      <c r="L104">
        <v>43</v>
      </c>
      <c r="M104" t="s">
        <v>1482</v>
      </c>
      <c r="N104" t="s">
        <v>1187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11.37</v>
      </c>
      <c r="W104" t="s">
        <v>1525</v>
      </c>
      <c r="X104" t="s">
        <v>1305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45734</v>
      </c>
      <c r="AE104">
        <v>2</v>
      </c>
      <c r="AF104">
        <v>8.44</v>
      </c>
      <c r="AG104" t="s">
        <v>1449</v>
      </c>
      <c r="AH104" t="s">
        <v>1341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7.69</v>
      </c>
    </row>
    <row r="105" spans="1:42" x14ac:dyDescent="0.25">
      <c r="A105" t="s">
        <v>741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2.8620000000000001</v>
      </c>
      <c r="G105">
        <v>2.9020000000000001</v>
      </c>
      <c r="H105">
        <v>2.8580000000000001</v>
      </c>
      <c r="I105">
        <v>2.86</v>
      </c>
      <c r="K105">
        <v>2.95</v>
      </c>
      <c r="L105">
        <v>2.95</v>
      </c>
      <c r="M105" t="s">
        <v>1497</v>
      </c>
      <c r="N105" t="s">
        <v>1355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34.83</v>
      </c>
      <c r="W105" t="s">
        <v>1439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32.520000000000003</v>
      </c>
      <c r="AG105" t="s">
        <v>1525</v>
      </c>
      <c r="AH105" t="s">
        <v>1254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30.45</v>
      </c>
    </row>
    <row r="106" spans="1:42" x14ac:dyDescent="0.25">
      <c r="A106" t="s">
        <v>759</v>
      </c>
      <c r="B106">
        <v>0.56100000000000005</v>
      </c>
      <c r="C106">
        <v>0.59499999999999997</v>
      </c>
      <c r="D106">
        <v>0.69199999999999995</v>
      </c>
      <c r="E106">
        <v>13.295</v>
      </c>
      <c r="F106">
        <v>9.9</v>
      </c>
      <c r="G106">
        <v>10.06</v>
      </c>
      <c r="H106">
        <v>9.8949999999999996</v>
      </c>
      <c r="I106">
        <v>9.99</v>
      </c>
      <c r="K106">
        <v>14.216666666666667</v>
      </c>
      <c r="L106">
        <v>13.4</v>
      </c>
      <c r="M106" t="s">
        <v>1446</v>
      </c>
      <c r="N106" t="s">
        <v>903</v>
      </c>
      <c r="O106" t="s">
        <v>20</v>
      </c>
      <c r="P106">
        <v>5</v>
      </c>
      <c r="Q106" t="s">
        <v>18</v>
      </c>
      <c r="R106">
        <v>13.4</v>
      </c>
      <c r="S106" t="s">
        <v>22</v>
      </c>
      <c r="T106" s="2">
        <v>45741</v>
      </c>
      <c r="U106">
        <v>1</v>
      </c>
      <c r="V106">
        <v>4.16</v>
      </c>
      <c r="W106" t="e">
        <v>#N/A</v>
      </c>
      <c r="X106" t="s">
        <v>997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1517</v>
      </c>
      <c r="AH106" t="s">
        <v>1013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1.03</v>
      </c>
    </row>
    <row r="107" spans="1:42" x14ac:dyDescent="0.25">
      <c r="A107" t="s">
        <v>499</v>
      </c>
      <c r="B107">
        <v>1.847</v>
      </c>
      <c r="C107">
        <v>1.784</v>
      </c>
      <c r="D107">
        <v>1.8120000000000001</v>
      </c>
      <c r="E107">
        <v>25.367999999999999</v>
      </c>
      <c r="F107">
        <v>25.74</v>
      </c>
      <c r="G107">
        <v>25.86</v>
      </c>
      <c r="H107">
        <v>25.5</v>
      </c>
      <c r="I107">
        <v>25.78</v>
      </c>
      <c r="K107">
        <v>27.85</v>
      </c>
      <c r="L107">
        <v>25.7</v>
      </c>
      <c r="M107" t="s">
        <v>1441</v>
      </c>
      <c r="N107" t="s">
        <v>840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39.409999999999997</v>
      </c>
      <c r="W107" t="s">
        <v>1439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36.72</v>
      </c>
      <c r="AG107" t="s">
        <v>1532</v>
      </c>
      <c r="AH107" t="s">
        <v>875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16.8</v>
      </c>
    </row>
    <row r="108" spans="1:42" x14ac:dyDescent="0.25">
      <c r="A108" t="s">
        <v>599</v>
      </c>
      <c r="B108">
        <v>1.121</v>
      </c>
      <c r="C108">
        <v>1.232</v>
      </c>
      <c r="D108">
        <v>1.3440000000000001</v>
      </c>
      <c r="E108">
        <v>24.361000000000001</v>
      </c>
      <c r="F108">
        <v>16.175000000000001</v>
      </c>
      <c r="G108">
        <v>16.8</v>
      </c>
      <c r="H108">
        <v>16.175000000000001</v>
      </c>
      <c r="I108">
        <v>16.52</v>
      </c>
      <c r="K108">
        <v>22.333333333333332</v>
      </c>
      <c r="L108">
        <v>19</v>
      </c>
      <c r="M108" t="s">
        <v>1448</v>
      </c>
      <c r="N108" t="s">
        <v>888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45741</v>
      </c>
      <c r="U108">
        <v>1</v>
      </c>
      <c r="V108">
        <v>0</v>
      </c>
      <c r="W108" t="s">
        <v>1441</v>
      </c>
      <c r="X108" t="s">
        <v>1515</v>
      </c>
      <c r="Y108" t="s">
        <v>20</v>
      </c>
      <c r="Z108">
        <v>5</v>
      </c>
      <c r="AA108" t="s">
        <v>18</v>
      </c>
      <c r="AB108">
        <v>23</v>
      </c>
      <c r="AC108" t="s">
        <v>19</v>
      </c>
      <c r="AD108" s="2">
        <v>45715</v>
      </c>
      <c r="AE108">
        <v>2</v>
      </c>
      <c r="AF108">
        <v>-5.73</v>
      </c>
      <c r="AG108" t="s">
        <v>1443</v>
      </c>
      <c r="AH108" t="s">
        <v>854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-34.909999999999997</v>
      </c>
    </row>
    <row r="109" spans="1:42" x14ac:dyDescent="0.25">
      <c r="A109" t="s">
        <v>661</v>
      </c>
      <c r="B109">
        <v>0.98099999999999998</v>
      </c>
      <c r="C109">
        <v>1.1240000000000001</v>
      </c>
      <c r="D109">
        <v>1.1559999999999999</v>
      </c>
      <c r="E109">
        <v>18.745999999999999</v>
      </c>
      <c r="F109">
        <v>18.309999999999999</v>
      </c>
      <c r="G109">
        <v>18.55</v>
      </c>
      <c r="H109">
        <v>18.29</v>
      </c>
      <c r="I109">
        <v>18.55</v>
      </c>
      <c r="K109">
        <v>20.333333333333332</v>
      </c>
      <c r="L109">
        <v>20.7</v>
      </c>
      <c r="M109" t="s">
        <v>1438</v>
      </c>
      <c r="N109" t="s">
        <v>1056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45744</v>
      </c>
      <c r="U109">
        <v>1</v>
      </c>
      <c r="V109">
        <v>26.47</v>
      </c>
      <c r="W109" t="s">
        <v>1440</v>
      </c>
      <c r="X109" t="s">
        <v>1364</v>
      </c>
      <c r="Y109" t="s">
        <v>24</v>
      </c>
      <c r="Z109">
        <v>5</v>
      </c>
      <c r="AA109" t="s">
        <v>18</v>
      </c>
      <c r="AB109">
        <v>20.3</v>
      </c>
      <c r="AC109" t="s">
        <v>19</v>
      </c>
      <c r="AD109" s="2">
        <v>45737</v>
      </c>
      <c r="AE109">
        <v>2</v>
      </c>
      <c r="AF109">
        <v>24.11</v>
      </c>
      <c r="AG109" t="s">
        <v>1482</v>
      </c>
      <c r="AH109" t="s">
        <v>1427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23.29</v>
      </c>
    </row>
    <row r="110" spans="1:42" x14ac:dyDescent="0.25">
      <c r="A110" t="s">
        <v>571</v>
      </c>
      <c r="B110">
        <v>2.452</v>
      </c>
      <c r="C110">
        <v>2.6819999999999999</v>
      </c>
      <c r="D110">
        <v>2.8849999999999998</v>
      </c>
      <c r="E110">
        <v>14.709</v>
      </c>
      <c r="F110">
        <v>12.48</v>
      </c>
      <c r="G110">
        <v>12.625</v>
      </c>
      <c r="H110">
        <v>12.414999999999999</v>
      </c>
      <c r="I110">
        <v>12.455</v>
      </c>
      <c r="K110">
        <v>13.156666666666666</v>
      </c>
      <c r="L110">
        <v>11.84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1445</v>
      </c>
      <c r="X110" t="s">
        <v>32</v>
      </c>
      <c r="Y110" t="s">
        <v>28</v>
      </c>
      <c r="Z110">
        <v>3</v>
      </c>
      <c r="AA110" t="s">
        <v>18</v>
      </c>
      <c r="AB110">
        <v>11.84</v>
      </c>
      <c r="AC110" t="s">
        <v>19</v>
      </c>
      <c r="AD110" s="2">
        <v>45743</v>
      </c>
      <c r="AE110">
        <v>2</v>
      </c>
      <c r="AF110">
        <v>0</v>
      </c>
      <c r="AG110" t="s">
        <v>1441</v>
      </c>
      <c r="AH110" t="s">
        <v>43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-0.56999999999999995</v>
      </c>
    </row>
    <row r="111" spans="1:42" x14ac:dyDescent="0.25">
      <c r="A111" t="s">
        <v>635</v>
      </c>
      <c r="B111">
        <v>0.317</v>
      </c>
      <c r="C111">
        <v>0.32300000000000001</v>
      </c>
      <c r="D111">
        <v>0.34</v>
      </c>
      <c r="E111">
        <v>2.5990000000000002</v>
      </c>
      <c r="F111">
        <v>2.59</v>
      </c>
      <c r="G111">
        <v>2.669</v>
      </c>
      <c r="H111">
        <v>2.581</v>
      </c>
      <c r="I111">
        <v>2.5880000000000001</v>
      </c>
      <c r="K111">
        <v>2.8933333333333331</v>
      </c>
      <c r="L111">
        <v>3.53</v>
      </c>
      <c r="M111" t="s">
        <v>1442</v>
      </c>
      <c r="N111" t="s">
        <v>853</v>
      </c>
      <c r="O111" t="s">
        <v>831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98.11</v>
      </c>
      <c r="W111" t="s">
        <v>1460</v>
      </c>
      <c r="X111" t="s">
        <v>1232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97.24</v>
      </c>
      <c r="AG111" t="s">
        <v>1459</v>
      </c>
      <c r="AH111" t="s">
        <v>1323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87.83</v>
      </c>
    </row>
    <row r="112" spans="1:42" x14ac:dyDescent="0.25">
      <c r="A112" t="s">
        <v>202</v>
      </c>
      <c r="B112">
        <v>0.84899999999999998</v>
      </c>
      <c r="C112">
        <v>0.93899999999999995</v>
      </c>
      <c r="D112">
        <v>1.0249999999999999</v>
      </c>
      <c r="E112">
        <v>6.7590000000000003</v>
      </c>
      <c r="F112">
        <v>6.3719999999999999</v>
      </c>
      <c r="G112">
        <v>6.43</v>
      </c>
      <c r="H112">
        <v>6.2770000000000001</v>
      </c>
      <c r="I112">
        <v>6.3179999999999996</v>
      </c>
      <c r="K112">
        <v>7.125</v>
      </c>
      <c r="L112">
        <v>6.85</v>
      </c>
      <c r="M112" t="s">
        <v>1478</v>
      </c>
      <c r="N112" t="s">
        <v>869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45744</v>
      </c>
      <c r="U112">
        <v>1</v>
      </c>
      <c r="V112">
        <v>45.76</v>
      </c>
      <c r="W112" t="s">
        <v>1439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43.2</v>
      </c>
      <c r="AG112" t="s">
        <v>1455</v>
      </c>
      <c r="AH112" t="s">
        <v>1403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45735</v>
      </c>
      <c r="AO112">
        <v>3</v>
      </c>
      <c r="AP112">
        <v>42.43</v>
      </c>
    </row>
    <row r="113" spans="1:42" x14ac:dyDescent="0.25">
      <c r="A113" t="s">
        <v>479</v>
      </c>
      <c r="B113">
        <v>0.33600000000000002</v>
      </c>
      <c r="C113">
        <v>0.41699999999999998</v>
      </c>
      <c r="D113">
        <v>0.68700000000000006</v>
      </c>
      <c r="E113">
        <v>4.3029999999999999</v>
      </c>
      <c r="F113">
        <v>4.33</v>
      </c>
      <c r="G113">
        <v>4.3739999999999997</v>
      </c>
      <c r="H113">
        <v>4.3220000000000001</v>
      </c>
      <c r="I113">
        <v>4.3220000000000001</v>
      </c>
      <c r="K113">
        <v>4.6333333333333337</v>
      </c>
      <c r="L113">
        <v>4.7</v>
      </c>
      <c r="M113" t="s">
        <v>1441</v>
      </c>
      <c r="N113" t="s">
        <v>974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17.809999999999999</v>
      </c>
      <c r="W113" t="s">
        <v>1475</v>
      </c>
      <c r="X113" t="s">
        <v>844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14.87</v>
      </c>
      <c r="AG113" t="s">
        <v>1469</v>
      </c>
      <c r="AH113" t="s">
        <v>1081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13.73</v>
      </c>
    </row>
    <row r="114" spans="1:42" x14ac:dyDescent="0.25">
      <c r="A114" t="s">
        <v>715</v>
      </c>
      <c r="B114">
        <v>2.4809999999999999</v>
      </c>
      <c r="C114">
        <v>2.6059999999999999</v>
      </c>
      <c r="D114">
        <v>2.7269999999999999</v>
      </c>
      <c r="E114">
        <v>47.12</v>
      </c>
      <c r="F114">
        <v>44.58</v>
      </c>
      <c r="G114">
        <v>45.12</v>
      </c>
      <c r="H114">
        <v>44.36</v>
      </c>
      <c r="I114">
        <v>44.9</v>
      </c>
      <c r="K114">
        <v>50.233333333333327</v>
      </c>
      <c r="L114">
        <v>48</v>
      </c>
      <c r="M114" t="s">
        <v>1519</v>
      </c>
      <c r="N114" t="s">
        <v>1249</v>
      </c>
      <c r="O114" t="s">
        <v>843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37.950000000000003</v>
      </c>
      <c r="W114" t="s">
        <v>1442</v>
      </c>
      <c r="X114" t="s">
        <v>862</v>
      </c>
      <c r="Y114" t="s">
        <v>831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34.46</v>
      </c>
      <c r="AG114" t="s">
        <v>1447</v>
      </c>
      <c r="AH114" t="s">
        <v>1209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23.44</v>
      </c>
    </row>
    <row r="115" spans="1:42" x14ac:dyDescent="0.25">
      <c r="A115" t="s">
        <v>583</v>
      </c>
      <c r="B115">
        <v>0.92300000000000004</v>
      </c>
      <c r="C115">
        <v>0.877</v>
      </c>
      <c r="D115">
        <v>0.877</v>
      </c>
      <c r="E115">
        <v>13.936999999999999</v>
      </c>
      <c r="F115">
        <v>15.345000000000001</v>
      </c>
      <c r="G115">
        <v>15.455</v>
      </c>
      <c r="H115">
        <v>15.15</v>
      </c>
      <c r="I115">
        <v>15.185</v>
      </c>
      <c r="K115">
        <v>15.533333333333333</v>
      </c>
      <c r="L115">
        <v>16.5</v>
      </c>
      <c r="M115" t="s">
        <v>1438</v>
      </c>
      <c r="N115" t="s">
        <v>881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45744</v>
      </c>
      <c r="U115">
        <v>1</v>
      </c>
      <c r="V115">
        <v>41.52</v>
      </c>
      <c r="W115" t="s">
        <v>1455</v>
      </c>
      <c r="X115" t="s">
        <v>1215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38.159999999999997</v>
      </c>
      <c r="AG115" t="s">
        <v>1519</v>
      </c>
      <c r="AH115" t="s">
        <v>1169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38.06</v>
      </c>
    </row>
    <row r="116" spans="1:42" x14ac:dyDescent="0.25">
      <c r="A116" t="s">
        <v>727</v>
      </c>
      <c r="B116">
        <v>1.224</v>
      </c>
      <c r="C116">
        <v>1.329</v>
      </c>
      <c r="D116">
        <v>1.3959999999999999</v>
      </c>
      <c r="E116">
        <v>19.100000000000001</v>
      </c>
      <c r="F116">
        <v>18.675000000000001</v>
      </c>
      <c r="G116">
        <v>18.989999999999998</v>
      </c>
      <c r="H116">
        <v>18.675000000000001</v>
      </c>
      <c r="I116">
        <v>18.844999999999999</v>
      </c>
      <c r="K116">
        <v>19.400000000000002</v>
      </c>
      <c r="L116">
        <v>19</v>
      </c>
      <c r="M116" t="s">
        <v>1519</v>
      </c>
      <c r="N116" t="s">
        <v>1103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31.86</v>
      </c>
      <c r="W116" t="s">
        <v>1538</v>
      </c>
      <c r="X116" t="s">
        <v>912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24.76</v>
      </c>
      <c r="AG116" t="s">
        <v>1537</v>
      </c>
      <c r="AH116" t="s">
        <v>1005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24.51</v>
      </c>
    </row>
    <row r="117" spans="1:42" x14ac:dyDescent="0.25">
      <c r="A117" t="s">
        <v>459</v>
      </c>
      <c r="B117">
        <v>2.169</v>
      </c>
      <c r="C117">
        <v>2.3919999999999999</v>
      </c>
      <c r="D117">
        <v>2.6</v>
      </c>
      <c r="E117">
        <v>53.76</v>
      </c>
      <c r="F117">
        <v>51.28</v>
      </c>
      <c r="G117">
        <v>51.8</v>
      </c>
      <c r="H117">
        <v>50.72</v>
      </c>
      <c r="I117">
        <v>51.6</v>
      </c>
      <c r="K117">
        <v>56.666666666666664</v>
      </c>
      <c r="L117">
        <v>55</v>
      </c>
      <c r="M117" t="s">
        <v>1442</v>
      </c>
      <c r="N117" t="s">
        <v>856</v>
      </c>
      <c r="O117" t="s">
        <v>843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50.69</v>
      </c>
      <c r="W117" t="s">
        <v>1441</v>
      </c>
      <c r="X117" t="s">
        <v>1177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30.63</v>
      </c>
      <c r="AG117" t="s">
        <v>1438</v>
      </c>
      <c r="AH117" t="s">
        <v>1109</v>
      </c>
      <c r="AI117" t="s">
        <v>17</v>
      </c>
      <c r="AJ117">
        <v>5</v>
      </c>
      <c r="AK117" t="s">
        <v>18</v>
      </c>
      <c r="AL117">
        <v>65</v>
      </c>
      <c r="AM117" t="s">
        <v>19</v>
      </c>
      <c r="AN117" s="2">
        <v>45687</v>
      </c>
      <c r="AO117">
        <v>3</v>
      </c>
      <c r="AP117">
        <v>23.72</v>
      </c>
    </row>
    <row r="118" spans="1:42" x14ac:dyDescent="0.25">
      <c r="A118" t="s">
        <v>745</v>
      </c>
      <c r="B118">
        <v>0.71099999999999997</v>
      </c>
      <c r="C118">
        <v>0.79400000000000004</v>
      </c>
      <c r="D118">
        <v>0.84799999999999998</v>
      </c>
      <c r="E118">
        <v>11.898</v>
      </c>
      <c r="F118">
        <v>10.199999999999999</v>
      </c>
      <c r="G118">
        <v>10.265000000000001</v>
      </c>
      <c r="H118">
        <v>9.8360000000000003</v>
      </c>
      <c r="I118">
        <v>9.8680000000000003</v>
      </c>
      <c r="K118">
        <v>11.9</v>
      </c>
      <c r="L118">
        <v>11.5</v>
      </c>
      <c r="M118" t="s">
        <v>1443</v>
      </c>
      <c r="N118" t="s">
        <v>1134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12.83</v>
      </c>
      <c r="W118" t="s">
        <v>1454</v>
      </c>
      <c r="X118" t="s">
        <v>1343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1448</v>
      </c>
      <c r="AH118" t="s">
        <v>1023</v>
      </c>
      <c r="AI118" t="s">
        <v>17</v>
      </c>
      <c r="AJ118">
        <v>5</v>
      </c>
      <c r="AK118" t="s">
        <v>18</v>
      </c>
      <c r="AL118">
        <v>13</v>
      </c>
      <c r="AM118" t="s">
        <v>19</v>
      </c>
      <c r="AN118" s="2">
        <v>45742</v>
      </c>
      <c r="AO118">
        <v>3</v>
      </c>
      <c r="AP118">
        <v>-1.2</v>
      </c>
    </row>
    <row r="119" spans="1:42" x14ac:dyDescent="0.25">
      <c r="A119" t="s">
        <v>355</v>
      </c>
      <c r="B119">
        <v>1.36</v>
      </c>
      <c r="C119">
        <v>1.4019999999999999</v>
      </c>
      <c r="D119">
        <v>1.4219999999999999</v>
      </c>
      <c r="E119">
        <v>13.59</v>
      </c>
      <c r="F119">
        <v>11.99</v>
      </c>
      <c r="G119">
        <v>12.055</v>
      </c>
      <c r="H119">
        <v>11.85</v>
      </c>
      <c r="I119">
        <v>11.99</v>
      </c>
      <c r="K119">
        <v>13.366666666666667</v>
      </c>
      <c r="L119">
        <v>13.4</v>
      </c>
      <c r="M119" t="e">
        <v>#N/A</v>
      </c>
      <c r="N119" t="s">
        <v>1072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45743</v>
      </c>
      <c r="U119">
        <v>1</v>
      </c>
      <c r="V119">
        <v>25.53</v>
      </c>
      <c r="W119" t="s">
        <v>1518</v>
      </c>
      <c r="X119" t="s">
        <v>1072</v>
      </c>
      <c r="Y119" t="s">
        <v>20</v>
      </c>
      <c r="Z119">
        <v>5</v>
      </c>
      <c r="AA119" t="s">
        <v>18</v>
      </c>
      <c r="AB119">
        <v>13.4</v>
      </c>
      <c r="AC119" t="s">
        <v>19</v>
      </c>
      <c r="AD119" s="2">
        <v>45744</v>
      </c>
      <c r="AE119">
        <v>2</v>
      </c>
      <c r="AF119">
        <v>23.53</v>
      </c>
      <c r="AG119" t="s">
        <v>1452</v>
      </c>
      <c r="AH119" t="s">
        <v>1233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22.88</v>
      </c>
    </row>
    <row r="120" spans="1:42" x14ac:dyDescent="0.25">
      <c r="A120" t="s">
        <v>585</v>
      </c>
      <c r="B120">
        <v>0.51</v>
      </c>
      <c r="C120">
        <v>0.93</v>
      </c>
      <c r="D120">
        <v>1.206</v>
      </c>
      <c r="E120">
        <v>13.664999999999999</v>
      </c>
      <c r="F120">
        <v>8.83</v>
      </c>
      <c r="G120">
        <v>9.1319999999999997</v>
      </c>
      <c r="H120">
        <v>8.6940000000000008</v>
      </c>
      <c r="I120">
        <v>8.7539999999999996</v>
      </c>
      <c r="K120">
        <v>12</v>
      </c>
      <c r="L120">
        <v>10</v>
      </c>
      <c r="M120" t="s">
        <v>1439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63.02</v>
      </c>
      <c r="W120" t="s">
        <v>1448</v>
      </c>
      <c r="X120" t="s">
        <v>1116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1443</v>
      </c>
      <c r="AH120" t="s">
        <v>1043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26.5</v>
      </c>
    </row>
    <row r="121" spans="1:42" x14ac:dyDescent="0.25">
      <c r="A121" t="s">
        <v>503</v>
      </c>
      <c r="B121">
        <v>0.32500000000000001</v>
      </c>
      <c r="C121">
        <v>0.36099999999999999</v>
      </c>
      <c r="D121">
        <v>0.378</v>
      </c>
      <c r="E121">
        <v>4.9390000000000001</v>
      </c>
      <c r="F121">
        <v>4.8449999999999998</v>
      </c>
      <c r="G121">
        <v>4.9424999999999999</v>
      </c>
      <c r="H121">
        <v>4.8390000000000004</v>
      </c>
      <c r="I121">
        <v>4.8819999999999997</v>
      </c>
      <c r="K121">
        <v>5.9033333333333333</v>
      </c>
      <c r="L121">
        <v>6</v>
      </c>
      <c r="M121" t="s">
        <v>1469</v>
      </c>
      <c r="N121" t="s">
        <v>1265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53.4</v>
      </c>
      <c r="W121" t="e">
        <v>#N/A</v>
      </c>
      <c r="X121" t="s">
        <v>1265</v>
      </c>
      <c r="Y121" t="s">
        <v>17</v>
      </c>
      <c r="Z121">
        <v>5</v>
      </c>
      <c r="AA121" t="s">
        <v>18</v>
      </c>
      <c r="AB121">
        <v>6</v>
      </c>
      <c r="AC121" t="s">
        <v>19</v>
      </c>
      <c r="AD121" s="2">
        <v>45730</v>
      </c>
      <c r="AE121">
        <v>2</v>
      </c>
      <c r="AF121">
        <v>50.3</v>
      </c>
      <c r="AG121" t="s">
        <v>1442</v>
      </c>
      <c r="AH121" t="s">
        <v>1106</v>
      </c>
      <c r="AI121" t="s">
        <v>831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43.5</v>
      </c>
    </row>
    <row r="122" spans="1:42" x14ac:dyDescent="0.25">
      <c r="A122" t="s">
        <v>763</v>
      </c>
      <c r="B122">
        <v>2.782</v>
      </c>
      <c r="C122">
        <v>3.5619999999999998</v>
      </c>
      <c r="D122">
        <v>3.077</v>
      </c>
      <c r="E122">
        <v>56.856999999999999</v>
      </c>
      <c r="F122">
        <v>53.54</v>
      </c>
      <c r="G122">
        <v>54.92</v>
      </c>
      <c r="H122">
        <v>53.52</v>
      </c>
      <c r="I122">
        <v>54.82</v>
      </c>
      <c r="K122">
        <v>59.666666666666664</v>
      </c>
      <c r="L122">
        <v>61</v>
      </c>
      <c r="M122" t="s">
        <v>1490</v>
      </c>
      <c r="N122" t="s">
        <v>1077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61.28</v>
      </c>
      <c r="W122" t="s">
        <v>1538</v>
      </c>
      <c r="X122" t="s">
        <v>1115</v>
      </c>
      <c r="Y122" t="s">
        <v>843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47.52</v>
      </c>
      <c r="AG122" t="s">
        <v>1537</v>
      </c>
      <c r="AH122" t="s">
        <v>1552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45742</v>
      </c>
      <c r="AO122">
        <v>3</v>
      </c>
      <c r="AP122">
        <v>42.06</v>
      </c>
    </row>
    <row r="123" spans="1:42" x14ac:dyDescent="0.25">
      <c r="A123" t="s">
        <v>489</v>
      </c>
      <c r="B123">
        <v>0.50700000000000001</v>
      </c>
      <c r="C123">
        <v>0.54600000000000004</v>
      </c>
      <c r="D123">
        <v>0.58299999999999996</v>
      </c>
      <c r="E123">
        <v>9.0380000000000003</v>
      </c>
      <c r="F123">
        <v>8.8559999999999999</v>
      </c>
      <c r="G123">
        <v>8.91</v>
      </c>
      <c r="H123">
        <v>8.8379999999999992</v>
      </c>
      <c r="I123">
        <v>8.8659999999999997</v>
      </c>
      <c r="K123">
        <v>9.1999999999999993</v>
      </c>
      <c r="L123">
        <v>9.1999999999999993</v>
      </c>
      <c r="M123" t="s">
        <v>1489</v>
      </c>
      <c r="N123" t="s">
        <v>1002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17.489999999999998</v>
      </c>
      <c r="W123" t="s">
        <v>1514</v>
      </c>
      <c r="X123" t="s">
        <v>1255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16.309999999999999</v>
      </c>
      <c r="AG123" t="s">
        <v>1439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11.58</v>
      </c>
    </row>
    <row r="124" spans="1:42" x14ac:dyDescent="0.25">
      <c r="A124" t="s">
        <v>695</v>
      </c>
      <c r="B124">
        <v>0.63800000000000001</v>
      </c>
      <c r="C124">
        <v>0.92300000000000004</v>
      </c>
      <c r="D124">
        <v>0.99299999999999999</v>
      </c>
      <c r="E124">
        <v>12.378</v>
      </c>
      <c r="F124">
        <v>8.9</v>
      </c>
      <c r="G124">
        <v>9.19</v>
      </c>
      <c r="H124">
        <v>8.9</v>
      </c>
      <c r="I124">
        <v>9.09</v>
      </c>
      <c r="K124">
        <v>10.4</v>
      </c>
      <c r="L124">
        <v>10</v>
      </c>
      <c r="M124" t="s">
        <v>1519</v>
      </c>
      <c r="N124" t="s">
        <v>1169</v>
      </c>
      <c r="O124" t="s">
        <v>843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27.74</v>
      </c>
      <c r="W124" t="s">
        <v>1448</v>
      </c>
      <c r="X124" t="s">
        <v>1291</v>
      </c>
      <c r="Y124" t="s">
        <v>25</v>
      </c>
      <c r="Z124">
        <v>3</v>
      </c>
      <c r="AA124" t="s">
        <v>18</v>
      </c>
      <c r="AB124">
        <v>10.199999999999999</v>
      </c>
      <c r="AC124" t="s">
        <v>19</v>
      </c>
      <c r="AD124" s="2">
        <v>45737</v>
      </c>
      <c r="AE124">
        <v>2</v>
      </c>
      <c r="AF124">
        <v>9.9700000000000006</v>
      </c>
      <c r="AG124" t="s">
        <v>1538</v>
      </c>
      <c r="AH124" t="s">
        <v>898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9.7200000000000006</v>
      </c>
    </row>
    <row r="125" spans="1:42" x14ac:dyDescent="0.25">
      <c r="A125" t="s">
        <v>553</v>
      </c>
      <c r="B125">
        <v>2.056</v>
      </c>
      <c r="C125">
        <v>2.6150000000000002</v>
      </c>
      <c r="D125">
        <v>2.9489999999999998</v>
      </c>
      <c r="E125">
        <v>32.68</v>
      </c>
      <c r="F125">
        <v>25.05</v>
      </c>
      <c r="G125">
        <v>25.58</v>
      </c>
      <c r="H125">
        <v>25.05</v>
      </c>
      <c r="I125">
        <v>25.25</v>
      </c>
      <c r="K125">
        <v>30.8</v>
      </c>
      <c r="L125">
        <v>28</v>
      </c>
      <c r="M125" t="e">
        <v>#N/A</v>
      </c>
      <c r="N125" t="s">
        <v>897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1490</v>
      </c>
      <c r="X125" t="s">
        <v>1128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2.4500000000000002</v>
      </c>
      <c r="AG125" t="s">
        <v>1452</v>
      </c>
      <c r="AH125" t="s">
        <v>897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0.39</v>
      </c>
    </row>
    <row r="126" spans="1:42" x14ac:dyDescent="0.25">
      <c r="A126" t="s">
        <v>611</v>
      </c>
      <c r="B126">
        <v>1.02</v>
      </c>
      <c r="C126">
        <v>1.125</v>
      </c>
      <c r="D126">
        <v>1.216</v>
      </c>
      <c r="E126">
        <v>18.805</v>
      </c>
      <c r="F126">
        <v>17.36</v>
      </c>
      <c r="G126">
        <v>17.535</v>
      </c>
      <c r="H126">
        <v>17.22</v>
      </c>
      <c r="I126">
        <v>17.309999999999999</v>
      </c>
      <c r="K126">
        <v>20.666666666666668</v>
      </c>
      <c r="L126">
        <v>19</v>
      </c>
      <c r="M126" t="s">
        <v>1460</v>
      </c>
      <c r="N126" t="s">
        <v>905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31.09</v>
      </c>
      <c r="W126" t="s">
        <v>1490</v>
      </c>
      <c r="X126" t="s">
        <v>1402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45743</v>
      </c>
      <c r="AE126">
        <v>2</v>
      </c>
      <c r="AF126">
        <v>26.64</v>
      </c>
      <c r="AG126" t="s">
        <v>1537</v>
      </c>
      <c r="AH126" t="s">
        <v>1554</v>
      </c>
      <c r="AI126" t="s">
        <v>20</v>
      </c>
      <c r="AJ126">
        <v>5</v>
      </c>
      <c r="AK126" t="s">
        <v>18</v>
      </c>
      <c r="AL126">
        <v>23</v>
      </c>
      <c r="AM126" t="s">
        <v>22</v>
      </c>
      <c r="AN126" s="2">
        <v>45744</v>
      </c>
      <c r="AO126">
        <v>3</v>
      </c>
      <c r="AP126">
        <v>25.45</v>
      </c>
    </row>
    <row r="127" spans="1:42" x14ac:dyDescent="0.25">
      <c r="A127" t="s">
        <v>663</v>
      </c>
      <c r="B127">
        <v>2.528</v>
      </c>
      <c r="C127">
        <v>2.9289999999999998</v>
      </c>
      <c r="D127">
        <v>3.2949999999999999</v>
      </c>
      <c r="E127">
        <v>54.424999999999997</v>
      </c>
      <c r="F127">
        <v>43.85</v>
      </c>
      <c r="G127">
        <v>44.18</v>
      </c>
      <c r="H127">
        <v>42.79</v>
      </c>
      <c r="I127">
        <v>42.79</v>
      </c>
      <c r="K127">
        <v>48.866666666666667</v>
      </c>
      <c r="L127">
        <v>48.6</v>
      </c>
      <c r="M127" t="s">
        <v>1442</v>
      </c>
      <c r="N127" t="s">
        <v>859</v>
      </c>
      <c r="O127" t="s">
        <v>843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33.78</v>
      </c>
      <c r="W127" t="s">
        <v>1441</v>
      </c>
      <c r="X127" t="s">
        <v>1281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1440</v>
      </c>
      <c r="AH127" t="s">
        <v>1092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45743</v>
      </c>
      <c r="AO127">
        <v>3</v>
      </c>
      <c r="AP127">
        <v>11.32</v>
      </c>
    </row>
    <row r="128" spans="1:42" x14ac:dyDescent="0.25">
      <c r="A128" t="s">
        <v>308</v>
      </c>
      <c r="B128">
        <v>2.12</v>
      </c>
      <c r="C128">
        <v>2.2530000000000001</v>
      </c>
      <c r="D128">
        <v>2.3460000000000001</v>
      </c>
      <c r="E128">
        <v>17.779</v>
      </c>
      <c r="F128">
        <v>16.989999999999998</v>
      </c>
      <c r="G128">
        <v>17.079999999999998</v>
      </c>
      <c r="H128">
        <v>16.899999999999999</v>
      </c>
      <c r="I128">
        <v>16.945</v>
      </c>
      <c r="K128">
        <v>22.299999999999997</v>
      </c>
      <c r="L128">
        <v>21.2</v>
      </c>
      <c r="M128" t="s">
        <v>1439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32.049999999999997</v>
      </c>
      <c r="W128" t="s">
        <v>1442</v>
      </c>
      <c r="X128" t="s">
        <v>850</v>
      </c>
      <c r="Y128" t="s">
        <v>831</v>
      </c>
      <c r="Z128">
        <v>4</v>
      </c>
      <c r="AA128" t="s">
        <v>26</v>
      </c>
      <c r="AB128">
        <v>21.2</v>
      </c>
      <c r="AC128" t="s">
        <v>27</v>
      </c>
      <c r="AD128" s="2">
        <v>45737</v>
      </c>
      <c r="AE128">
        <v>2</v>
      </c>
      <c r="AF128">
        <v>31.38</v>
      </c>
      <c r="AG128" t="s">
        <v>1452</v>
      </c>
      <c r="AH128" t="s">
        <v>1426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24.92</v>
      </c>
    </row>
    <row r="129" spans="1:42" x14ac:dyDescent="0.25">
      <c r="A129" t="s">
        <v>603</v>
      </c>
      <c r="B129">
        <v>6.3949999999999996</v>
      </c>
      <c r="C129">
        <v>7.4850000000000003</v>
      </c>
      <c r="D129">
        <v>8.2330000000000005</v>
      </c>
      <c r="E129">
        <v>131.85</v>
      </c>
      <c r="F129">
        <v>96.7</v>
      </c>
      <c r="G129">
        <v>97.6</v>
      </c>
      <c r="H129">
        <v>95.8</v>
      </c>
      <c r="I129">
        <v>95.9</v>
      </c>
      <c r="K129">
        <v>127.5</v>
      </c>
      <c r="L129">
        <v>118</v>
      </c>
      <c r="M129" t="s">
        <v>1439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22.2</v>
      </c>
      <c r="W129" t="s">
        <v>1469</v>
      </c>
      <c r="X129" t="s">
        <v>998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9.36</v>
      </c>
      <c r="AG129" t="s">
        <v>1442</v>
      </c>
      <c r="AH129" t="s">
        <v>865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5.74</v>
      </c>
    </row>
    <row r="130" spans="1:42" x14ac:dyDescent="0.25">
      <c r="A130" t="s">
        <v>144</v>
      </c>
      <c r="B130">
        <v>7.0910000000000002</v>
      </c>
      <c r="C130">
        <v>7.8650000000000002</v>
      </c>
      <c r="D130">
        <v>8.6069999999999993</v>
      </c>
      <c r="E130">
        <v>195.84</v>
      </c>
      <c r="F130">
        <v>176.16</v>
      </c>
      <c r="G130">
        <v>177.32</v>
      </c>
      <c r="H130">
        <v>175.62</v>
      </c>
      <c r="I130">
        <v>176.32</v>
      </c>
      <c r="K130">
        <v>202.33333333333334</v>
      </c>
      <c r="L130">
        <v>210</v>
      </c>
      <c r="M130" t="s">
        <v>1452</v>
      </c>
      <c r="N130" t="s">
        <v>1079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16.12</v>
      </c>
      <c r="W130" t="s">
        <v>1442</v>
      </c>
      <c r="X130" t="s">
        <v>1180</v>
      </c>
      <c r="Y130" t="s">
        <v>831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14.06</v>
      </c>
      <c r="AG130" t="s">
        <v>1441</v>
      </c>
      <c r="AH130" t="s">
        <v>1431</v>
      </c>
      <c r="AI130" t="s">
        <v>28</v>
      </c>
      <c r="AJ130">
        <v>3</v>
      </c>
      <c r="AK130" t="s">
        <v>18</v>
      </c>
      <c r="AL130">
        <v>187</v>
      </c>
      <c r="AM130" t="s">
        <v>19</v>
      </c>
      <c r="AN130" s="2">
        <v>45709</v>
      </c>
      <c r="AO130">
        <v>3</v>
      </c>
      <c r="AP130">
        <v>10.77</v>
      </c>
    </row>
    <row r="131" spans="1:42" x14ac:dyDescent="0.25">
      <c r="A131" t="s">
        <v>134</v>
      </c>
      <c r="B131">
        <v>6.8289999999999997</v>
      </c>
      <c r="C131">
        <v>8.3140000000000001</v>
      </c>
      <c r="D131">
        <v>9.9550000000000001</v>
      </c>
      <c r="E131">
        <v>187.4</v>
      </c>
      <c r="F131">
        <v>167.18</v>
      </c>
      <c r="G131">
        <v>167.98</v>
      </c>
      <c r="H131">
        <v>165.32</v>
      </c>
      <c r="I131">
        <v>166.26</v>
      </c>
      <c r="K131">
        <v>191</v>
      </c>
      <c r="L131">
        <v>165</v>
      </c>
      <c r="M131" t="s">
        <v>1441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1479</v>
      </c>
      <c r="X131" t="s">
        <v>1029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45737</v>
      </c>
      <c r="AE131">
        <v>2</v>
      </c>
      <c r="AF131">
        <v>6.44</v>
      </c>
      <c r="AG131" t="s">
        <v>1442</v>
      </c>
      <c r="AH131" t="s">
        <v>885</v>
      </c>
      <c r="AI131" t="s">
        <v>831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4.88</v>
      </c>
    </row>
    <row r="132" spans="1:42" x14ac:dyDescent="0.25">
      <c r="A132" t="s">
        <v>791</v>
      </c>
      <c r="B132">
        <v>8.8360000000000003</v>
      </c>
      <c r="C132">
        <v>9.8819999999999997</v>
      </c>
      <c r="D132">
        <v>10.839</v>
      </c>
      <c r="E132">
        <v>100.559</v>
      </c>
      <c r="F132">
        <v>72.8</v>
      </c>
      <c r="G132">
        <v>74.099999999999994</v>
      </c>
      <c r="H132">
        <v>71.650000000000006</v>
      </c>
      <c r="I132">
        <v>71.8</v>
      </c>
      <c r="K132">
        <v>84.166666666666671</v>
      </c>
      <c r="L132">
        <v>68.5</v>
      </c>
      <c r="M132" t="s">
        <v>1443</v>
      </c>
      <c r="N132" t="s">
        <v>866</v>
      </c>
      <c r="O132" t="s">
        <v>45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12.87</v>
      </c>
      <c r="W132" t="s">
        <v>1446</v>
      </c>
      <c r="X132" t="s">
        <v>1346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s">
        <v>1444</v>
      </c>
      <c r="AH132" t="s">
        <v>918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45737</v>
      </c>
      <c r="AO132">
        <v>3</v>
      </c>
      <c r="AP132">
        <v>-1.64</v>
      </c>
    </row>
    <row r="133" spans="1:42" x14ac:dyDescent="0.25">
      <c r="A133" t="s">
        <v>713</v>
      </c>
      <c r="B133">
        <v>1.728</v>
      </c>
      <c r="C133">
        <v>2.08</v>
      </c>
      <c r="D133">
        <v>2.0009999999999999</v>
      </c>
      <c r="E133">
        <v>23.521999999999998</v>
      </c>
      <c r="F133">
        <v>21.6</v>
      </c>
      <c r="G133">
        <v>21.9</v>
      </c>
      <c r="H133">
        <v>20.85</v>
      </c>
      <c r="I133">
        <v>20.85</v>
      </c>
      <c r="K133">
        <v>23.633333333333336</v>
      </c>
      <c r="L133">
        <v>26</v>
      </c>
      <c r="M133" t="e">
        <v>#N/A</v>
      </c>
      <c r="N133" t="s">
        <v>1076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1444</v>
      </c>
      <c r="X133" t="s">
        <v>1033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73.94</v>
      </c>
      <c r="AG133" t="s">
        <v>1441</v>
      </c>
      <c r="AH133" t="s">
        <v>1222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559</v>
      </c>
      <c r="B134">
        <v>14.411</v>
      </c>
      <c r="C134">
        <v>17.347000000000001</v>
      </c>
      <c r="D134">
        <v>19.873000000000001</v>
      </c>
      <c r="E134">
        <v>292.81299999999999</v>
      </c>
      <c r="F134">
        <v>314.39999999999998</v>
      </c>
      <c r="G134">
        <v>314.8</v>
      </c>
      <c r="H134">
        <v>306</v>
      </c>
      <c r="I134">
        <v>309</v>
      </c>
      <c r="K134">
        <v>335</v>
      </c>
      <c r="L134">
        <v>365</v>
      </c>
      <c r="M134" t="s">
        <v>1439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70.34</v>
      </c>
      <c r="W134" t="s">
        <v>1461</v>
      </c>
      <c r="X134" t="s">
        <v>1411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53.94</v>
      </c>
      <c r="AG134" t="s">
        <v>1479</v>
      </c>
      <c r="AH134" t="s">
        <v>1029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45735</v>
      </c>
      <c r="AO134">
        <v>3</v>
      </c>
      <c r="AP134">
        <v>42.84</v>
      </c>
    </row>
    <row r="135" spans="1:42" x14ac:dyDescent="0.25">
      <c r="A135" t="s">
        <v>573</v>
      </c>
      <c r="B135">
        <v>6.9850000000000003</v>
      </c>
      <c r="C135">
        <v>7.5430000000000001</v>
      </c>
      <c r="D135">
        <v>7.8019999999999996</v>
      </c>
      <c r="E135">
        <v>77.599999999999994</v>
      </c>
      <c r="F135">
        <v>74.349999999999994</v>
      </c>
      <c r="G135">
        <v>74.7</v>
      </c>
      <c r="H135">
        <v>73.400000000000006</v>
      </c>
      <c r="I135">
        <v>74.05</v>
      </c>
      <c r="K135">
        <v>79.5</v>
      </c>
      <c r="L135">
        <v>76</v>
      </c>
      <c r="M135" t="s">
        <v>1457</v>
      </c>
      <c r="N135" t="s">
        <v>990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45742</v>
      </c>
      <c r="U135">
        <v>1</v>
      </c>
      <c r="V135">
        <v>29.12</v>
      </c>
      <c r="W135" t="s">
        <v>1460</v>
      </c>
      <c r="X135" t="s">
        <v>1021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23.34</v>
      </c>
      <c r="AG135" t="s">
        <v>1439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19.93</v>
      </c>
    </row>
    <row r="136" spans="1:42" x14ac:dyDescent="0.25">
      <c r="A136" t="s">
        <v>579</v>
      </c>
      <c r="B136">
        <v>4.6139999999999999</v>
      </c>
      <c r="C136">
        <v>5.1989999999999998</v>
      </c>
      <c r="D136">
        <v>5.7910000000000004</v>
      </c>
      <c r="E136">
        <v>126.706</v>
      </c>
      <c r="F136">
        <v>116.8</v>
      </c>
      <c r="G136">
        <v>117.7</v>
      </c>
      <c r="H136">
        <v>115.9</v>
      </c>
      <c r="I136">
        <v>116.4</v>
      </c>
      <c r="K136">
        <v>126</v>
      </c>
      <c r="L136">
        <v>116</v>
      </c>
      <c r="M136" t="s">
        <v>1493</v>
      </c>
      <c r="N136" t="s">
        <v>889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25.6</v>
      </c>
      <c r="W136" t="s">
        <v>1448</v>
      </c>
      <c r="X136" t="s">
        <v>1261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24.09</v>
      </c>
      <c r="AG136" t="s">
        <v>1440</v>
      </c>
      <c r="AH136" t="s">
        <v>1062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17.690000000000001</v>
      </c>
    </row>
    <row r="137" spans="1:42" x14ac:dyDescent="0.25">
      <c r="A137" t="s">
        <v>302</v>
      </c>
      <c r="B137">
        <v>3.9079999999999999</v>
      </c>
      <c r="C137">
        <v>4.2039999999999997</v>
      </c>
      <c r="D137">
        <v>4.5380000000000003</v>
      </c>
      <c r="E137">
        <v>72.364000000000004</v>
      </c>
      <c r="F137">
        <v>69.12</v>
      </c>
      <c r="G137">
        <v>71.040000000000006</v>
      </c>
      <c r="H137">
        <v>68.84</v>
      </c>
      <c r="I137">
        <v>70.819999999999993</v>
      </c>
      <c r="K137">
        <v>76.600000000000009</v>
      </c>
      <c r="L137">
        <v>78</v>
      </c>
      <c r="M137" t="s">
        <v>1440</v>
      </c>
      <c r="N137" t="s">
        <v>1241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45744</v>
      </c>
      <c r="U137">
        <v>1</v>
      </c>
      <c r="V137">
        <v>22.55</v>
      </c>
      <c r="W137" t="s">
        <v>1459</v>
      </c>
      <c r="X137" t="s">
        <v>846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19.68</v>
      </c>
      <c r="AG137" t="s">
        <v>1445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6.78</v>
      </c>
    </row>
    <row r="138" spans="1:42" x14ac:dyDescent="0.25">
      <c r="A138" t="s">
        <v>196</v>
      </c>
      <c r="B138">
        <v>10.262</v>
      </c>
      <c r="C138">
        <v>11.468</v>
      </c>
      <c r="D138">
        <v>12.58</v>
      </c>
      <c r="E138">
        <v>85.501000000000005</v>
      </c>
      <c r="F138">
        <v>78.680000000000007</v>
      </c>
      <c r="G138">
        <v>79.55</v>
      </c>
      <c r="H138">
        <v>78.319999999999993</v>
      </c>
      <c r="I138">
        <v>78.55</v>
      </c>
      <c r="K138">
        <v>95.033333333333346</v>
      </c>
      <c r="L138">
        <v>92.1</v>
      </c>
      <c r="M138" t="s">
        <v>1442</v>
      </c>
      <c r="N138" t="s">
        <v>850</v>
      </c>
      <c r="O138" t="s">
        <v>831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46.34</v>
      </c>
      <c r="W138" t="s">
        <v>1462</v>
      </c>
      <c r="X138" t="s">
        <v>1086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41.69</v>
      </c>
      <c r="AG138" t="s">
        <v>1440</v>
      </c>
      <c r="AH138" t="s">
        <v>1401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33.79</v>
      </c>
    </row>
    <row r="139" spans="1:42" x14ac:dyDescent="0.25">
      <c r="A139" t="s">
        <v>541</v>
      </c>
      <c r="B139">
        <v>0.158</v>
      </c>
      <c r="C139">
        <v>0.13800000000000001</v>
      </c>
      <c r="D139" t="s">
        <v>29</v>
      </c>
      <c r="E139">
        <v>6.4329999999999998</v>
      </c>
      <c r="F139">
        <v>5.5650000000000004</v>
      </c>
      <c r="G139">
        <v>5.6050000000000004</v>
      </c>
      <c r="H139">
        <v>5.53</v>
      </c>
      <c r="I139">
        <v>5.54</v>
      </c>
      <c r="K139">
        <v>6.5</v>
      </c>
      <c r="L139">
        <v>6.5</v>
      </c>
      <c r="M139" t="s">
        <v>1439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9.4</v>
      </c>
      <c r="W139" t="s">
        <v>1445</v>
      </c>
      <c r="X139" t="s">
        <v>32</v>
      </c>
      <c r="Y139" t="s">
        <v>53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1.94</v>
      </c>
      <c r="AG139" t="s">
        <v>1449</v>
      </c>
      <c r="AH139" t="s">
        <v>953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575</v>
      </c>
      <c r="B140">
        <v>1.522</v>
      </c>
      <c r="C140">
        <v>1.653</v>
      </c>
      <c r="D140">
        <v>1.7729999999999999</v>
      </c>
      <c r="E140">
        <v>34.570999999999998</v>
      </c>
      <c r="F140">
        <v>28.22</v>
      </c>
      <c r="G140">
        <v>28.4</v>
      </c>
      <c r="H140">
        <v>28.12</v>
      </c>
      <c r="I140">
        <v>28.2</v>
      </c>
      <c r="K140">
        <v>31.549999999999997</v>
      </c>
      <c r="L140">
        <v>31.7</v>
      </c>
      <c r="M140" t="s">
        <v>1442</v>
      </c>
      <c r="N140" t="s">
        <v>856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26.6</v>
      </c>
      <c r="W140" t="s">
        <v>1443</v>
      </c>
      <c r="X140" t="s">
        <v>1138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8.39</v>
      </c>
      <c r="AG140" t="s">
        <v>1445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7.15</v>
      </c>
    </row>
    <row r="141" spans="1:42" x14ac:dyDescent="0.25">
      <c r="A141" t="s">
        <v>633</v>
      </c>
      <c r="B141">
        <v>1.696</v>
      </c>
      <c r="C141">
        <v>1.929</v>
      </c>
      <c r="D141">
        <v>2.004</v>
      </c>
      <c r="E141">
        <v>14.611000000000001</v>
      </c>
      <c r="F141">
        <v>13.055</v>
      </c>
      <c r="G141">
        <v>13.3</v>
      </c>
      <c r="H141">
        <v>13.055</v>
      </c>
      <c r="I141">
        <v>13.255000000000001</v>
      </c>
      <c r="K141">
        <v>11.9</v>
      </c>
      <c r="L141">
        <v>10</v>
      </c>
      <c r="M141" t="s">
        <v>1443</v>
      </c>
      <c r="N141" t="s">
        <v>899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16.579999999999998</v>
      </c>
      <c r="W141" t="s">
        <v>1445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1.59</v>
      </c>
      <c r="AG141" t="s">
        <v>1455</v>
      </c>
      <c r="AH141" t="s">
        <v>1195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1.1299999999999999</v>
      </c>
    </row>
    <row r="142" spans="1:42" x14ac:dyDescent="0.25">
      <c r="A142" t="s">
        <v>363</v>
      </c>
      <c r="B142">
        <v>11.676</v>
      </c>
      <c r="C142">
        <v>12.583</v>
      </c>
      <c r="D142">
        <v>13.606999999999999</v>
      </c>
      <c r="E142">
        <v>201.095</v>
      </c>
      <c r="F142">
        <v>145.85</v>
      </c>
      <c r="G142">
        <v>147.6</v>
      </c>
      <c r="H142">
        <v>144.35</v>
      </c>
      <c r="I142">
        <v>145.30000000000001</v>
      </c>
      <c r="K142">
        <v>182.66666666666666</v>
      </c>
      <c r="L142">
        <v>185</v>
      </c>
      <c r="M142" t="s">
        <v>1479</v>
      </c>
      <c r="N142" t="s">
        <v>876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1441</v>
      </c>
      <c r="X142" t="s">
        <v>1190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1.6</v>
      </c>
      <c r="AG142" t="s">
        <v>1455</v>
      </c>
      <c r="AH142" t="s">
        <v>1069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783</v>
      </c>
      <c r="B143">
        <v>4.4640000000000004</v>
      </c>
      <c r="C143">
        <v>4.5679999999999996</v>
      </c>
      <c r="D143">
        <v>4.68</v>
      </c>
      <c r="E143">
        <v>61.145000000000003</v>
      </c>
      <c r="F143">
        <v>51.4</v>
      </c>
      <c r="G143">
        <v>52.1</v>
      </c>
      <c r="H143">
        <v>51.4</v>
      </c>
      <c r="I143">
        <v>52</v>
      </c>
      <c r="K143">
        <v>60.699999999999996</v>
      </c>
      <c r="L143">
        <v>62</v>
      </c>
      <c r="M143" t="s">
        <v>1452</v>
      </c>
      <c r="N143" t="s">
        <v>1027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24.08</v>
      </c>
      <c r="W143" t="s">
        <v>1446</v>
      </c>
      <c r="X143" t="s">
        <v>903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18.760000000000002</v>
      </c>
      <c r="AG143" t="s">
        <v>1449</v>
      </c>
      <c r="AH143" t="s">
        <v>1119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45743</v>
      </c>
      <c r="AO143">
        <v>3</v>
      </c>
      <c r="AP143">
        <v>17.29</v>
      </c>
    </row>
    <row r="144" spans="1:42" x14ac:dyDescent="0.25">
      <c r="A144" t="s">
        <v>174</v>
      </c>
      <c r="B144">
        <v>3.9580000000000002</v>
      </c>
      <c r="C144">
        <v>4.173</v>
      </c>
      <c r="D144">
        <v>4.4189999999999996</v>
      </c>
      <c r="E144">
        <v>41.758000000000003</v>
      </c>
      <c r="F144">
        <v>40</v>
      </c>
      <c r="G144">
        <v>40.24</v>
      </c>
      <c r="H144">
        <v>39.884999999999998</v>
      </c>
      <c r="I144">
        <v>39.99</v>
      </c>
      <c r="K144">
        <v>42.6</v>
      </c>
      <c r="L144">
        <v>47.8</v>
      </c>
      <c r="M144" t="s">
        <v>1468</v>
      </c>
      <c r="N144" t="s">
        <v>1219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21.88</v>
      </c>
      <c r="W144" t="s">
        <v>1457</v>
      </c>
      <c r="X144" t="s">
        <v>933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45743</v>
      </c>
      <c r="AE144">
        <v>2</v>
      </c>
      <c r="AF144">
        <v>17.18</v>
      </c>
      <c r="AG144" t="s">
        <v>1441</v>
      </c>
      <c r="AH144" t="s">
        <v>901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14.93</v>
      </c>
    </row>
    <row r="145" spans="1:42" x14ac:dyDescent="0.25">
      <c r="A145" t="s">
        <v>220</v>
      </c>
      <c r="B145">
        <v>8.9440000000000008</v>
      </c>
      <c r="C145">
        <v>9.8780000000000001</v>
      </c>
      <c r="D145">
        <v>10.465</v>
      </c>
      <c r="E145">
        <v>135.35900000000001</v>
      </c>
      <c r="F145">
        <v>118.4</v>
      </c>
      <c r="G145">
        <v>119.9</v>
      </c>
      <c r="H145">
        <v>118.4</v>
      </c>
      <c r="I145">
        <v>118.7</v>
      </c>
      <c r="K145">
        <v>153.23333333333332</v>
      </c>
      <c r="L145">
        <v>175</v>
      </c>
      <c r="M145" t="s">
        <v>1545</v>
      </c>
      <c r="N145" t="s">
        <v>1022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31.32</v>
      </c>
      <c r="W145" t="s">
        <v>1460</v>
      </c>
      <c r="X145" t="s">
        <v>1391</v>
      </c>
      <c r="Y145" t="s">
        <v>20</v>
      </c>
      <c r="Z145">
        <v>5</v>
      </c>
      <c r="AA145" t="s">
        <v>18</v>
      </c>
      <c r="AB145">
        <v>138</v>
      </c>
      <c r="AC145" t="s">
        <v>22</v>
      </c>
      <c r="AD145" s="2">
        <v>45698</v>
      </c>
      <c r="AE145">
        <v>2</v>
      </c>
      <c r="AF145">
        <v>4.6900000000000004</v>
      </c>
      <c r="AG145" t="s">
        <v>1438</v>
      </c>
      <c r="AH145" t="s">
        <v>1174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45707</v>
      </c>
      <c r="AO145">
        <v>3</v>
      </c>
      <c r="AP145">
        <v>4.51</v>
      </c>
    </row>
    <row r="146" spans="1:42" x14ac:dyDescent="0.25">
      <c r="A146" t="s">
        <v>527</v>
      </c>
      <c r="B146">
        <v>4.5199999999999996</v>
      </c>
      <c r="C146">
        <v>5.4039999999999999</v>
      </c>
      <c r="D146">
        <v>6.6050000000000004</v>
      </c>
      <c r="E146">
        <v>248.75</v>
      </c>
      <c r="F146">
        <v>184.65</v>
      </c>
      <c r="G146">
        <v>188.4</v>
      </c>
      <c r="H146">
        <v>184.65</v>
      </c>
      <c r="I146">
        <v>185.65</v>
      </c>
      <c r="K146">
        <v>217</v>
      </c>
      <c r="L146">
        <v>200</v>
      </c>
      <c r="M146" t="s">
        <v>1439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29.57</v>
      </c>
      <c r="W146" t="s">
        <v>1479</v>
      </c>
      <c r="X146" t="s">
        <v>991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23.9</v>
      </c>
      <c r="AG146" t="s">
        <v>1449</v>
      </c>
      <c r="AH146" t="s">
        <v>868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19.809999999999999</v>
      </c>
    </row>
    <row r="147" spans="1:42" x14ac:dyDescent="0.25">
      <c r="A147" t="s">
        <v>272</v>
      </c>
      <c r="B147">
        <v>1.42</v>
      </c>
      <c r="C147">
        <v>1.5529999999999999</v>
      </c>
      <c r="D147">
        <v>1.7150000000000001</v>
      </c>
      <c r="E147">
        <v>41.576000000000001</v>
      </c>
      <c r="F147">
        <v>36.659999999999997</v>
      </c>
      <c r="G147">
        <v>36.72</v>
      </c>
      <c r="H147">
        <v>35.79</v>
      </c>
      <c r="I147">
        <v>36.18</v>
      </c>
      <c r="K147">
        <v>33</v>
      </c>
      <c r="L147">
        <v>37</v>
      </c>
      <c r="M147" t="s">
        <v>1441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16.239999999999998</v>
      </c>
      <c r="W147" t="s">
        <v>1452</v>
      </c>
      <c r="X147" t="s">
        <v>1055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45742</v>
      </c>
      <c r="AE147">
        <v>2</v>
      </c>
      <c r="AF147">
        <v>11.32</v>
      </c>
      <c r="AG147" t="e">
        <v>#N/A</v>
      </c>
      <c r="AH147" t="s">
        <v>1055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45742</v>
      </c>
      <c r="AO147">
        <v>3</v>
      </c>
      <c r="AP147">
        <v>5.58</v>
      </c>
    </row>
    <row r="148" spans="1:42" x14ac:dyDescent="0.25">
      <c r="A148" t="s">
        <v>685</v>
      </c>
      <c r="B148">
        <v>2.4750000000000001</v>
      </c>
      <c r="C148">
        <v>2.7610000000000001</v>
      </c>
      <c r="D148">
        <v>3.0960000000000001</v>
      </c>
      <c r="E148">
        <v>42.1</v>
      </c>
      <c r="F148">
        <v>30.4</v>
      </c>
      <c r="G148">
        <v>31.15</v>
      </c>
      <c r="H148">
        <v>29.41</v>
      </c>
      <c r="I148">
        <v>31</v>
      </c>
      <c r="K148">
        <v>26.4</v>
      </c>
      <c r="L148">
        <v>23</v>
      </c>
      <c r="M148" t="s">
        <v>1457</v>
      </c>
      <c r="N148" t="s">
        <v>987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35.729999999999997</v>
      </c>
      <c r="W148" t="s">
        <v>1452</v>
      </c>
      <c r="X148" t="s">
        <v>1038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1439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27.01</v>
      </c>
    </row>
    <row r="149" spans="1:42" x14ac:dyDescent="0.25">
      <c r="A149" t="s">
        <v>150</v>
      </c>
      <c r="B149">
        <v>8.0239999999999991</v>
      </c>
      <c r="C149">
        <v>9.0250000000000004</v>
      </c>
      <c r="D149">
        <v>9.9580000000000002</v>
      </c>
      <c r="E149">
        <v>287.52600000000001</v>
      </c>
      <c r="F149">
        <v>269.60000000000002</v>
      </c>
      <c r="G149">
        <v>270.2</v>
      </c>
      <c r="H149">
        <v>264.89999999999998</v>
      </c>
      <c r="I149">
        <v>266.60000000000002</v>
      </c>
      <c r="K149">
        <v>311.66666666666669</v>
      </c>
      <c r="L149">
        <v>300</v>
      </c>
      <c r="M149" t="s">
        <v>1472</v>
      </c>
      <c r="N149" t="s">
        <v>915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45740</v>
      </c>
      <c r="U149">
        <v>1</v>
      </c>
      <c r="V149">
        <v>39.68</v>
      </c>
      <c r="W149" t="s">
        <v>1550</v>
      </c>
      <c r="X149" t="s">
        <v>1390</v>
      </c>
      <c r="Y149" t="s">
        <v>20</v>
      </c>
      <c r="Z149">
        <v>5</v>
      </c>
      <c r="AA149" t="s">
        <v>18</v>
      </c>
      <c r="AB149">
        <v>305</v>
      </c>
      <c r="AC149" t="s">
        <v>27</v>
      </c>
      <c r="AD149" s="2">
        <v>45741</v>
      </c>
      <c r="AE149">
        <v>2</v>
      </c>
      <c r="AF149">
        <v>29.67</v>
      </c>
      <c r="AG149" t="s">
        <v>1448</v>
      </c>
      <c r="AH149" t="s">
        <v>1261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45742</v>
      </c>
      <c r="AO149">
        <v>3</v>
      </c>
      <c r="AP149">
        <v>28.3</v>
      </c>
    </row>
    <row r="150" spans="1:42" x14ac:dyDescent="0.25">
      <c r="A150" t="s">
        <v>591</v>
      </c>
      <c r="B150">
        <v>3.2330000000000001</v>
      </c>
      <c r="C150">
        <v>3.694</v>
      </c>
      <c r="D150">
        <v>4.2050000000000001</v>
      </c>
      <c r="E150">
        <v>37</v>
      </c>
      <c r="F150">
        <v>36.82</v>
      </c>
      <c r="G150">
        <v>37.15</v>
      </c>
      <c r="H150">
        <v>36.81</v>
      </c>
      <c r="I150">
        <v>36.909999999999997</v>
      </c>
      <c r="K150">
        <v>34.105000000000004</v>
      </c>
      <c r="L150">
        <v>35</v>
      </c>
      <c r="M150" t="s">
        <v>1441</v>
      </c>
      <c r="N150" t="s">
        <v>974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1439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3.42</v>
      </c>
      <c r="AG150" t="s">
        <v>1445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2.92</v>
      </c>
    </row>
    <row r="151" spans="1:42" x14ac:dyDescent="0.25">
      <c r="A151" t="s">
        <v>343</v>
      </c>
      <c r="B151">
        <v>1.8460000000000001</v>
      </c>
      <c r="C151">
        <v>1.78</v>
      </c>
      <c r="D151">
        <v>1.831</v>
      </c>
      <c r="E151">
        <v>19.385000000000002</v>
      </c>
      <c r="F151">
        <v>17.945</v>
      </c>
      <c r="G151">
        <v>18.079999999999998</v>
      </c>
      <c r="H151">
        <v>17.875</v>
      </c>
      <c r="I151">
        <v>18.059999999999999</v>
      </c>
      <c r="K151">
        <v>20.9</v>
      </c>
      <c r="L151">
        <v>23.8</v>
      </c>
      <c r="M151" t="s">
        <v>1448</v>
      </c>
      <c r="N151" t="s">
        <v>1365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45740</v>
      </c>
      <c r="U151">
        <v>1</v>
      </c>
      <c r="V151">
        <v>27.38</v>
      </c>
      <c r="W151" t="s">
        <v>1439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24.18</v>
      </c>
      <c r="AG151" t="s">
        <v>1441</v>
      </c>
      <c r="AH151" t="s">
        <v>840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21.6</v>
      </c>
    </row>
    <row r="152" spans="1:42" x14ac:dyDescent="0.25">
      <c r="A152" t="s">
        <v>627</v>
      </c>
      <c r="B152">
        <v>6.7610000000000001</v>
      </c>
      <c r="C152">
        <v>7.1970000000000001</v>
      </c>
      <c r="D152">
        <v>7.6890000000000001</v>
      </c>
      <c r="E152">
        <v>122.238</v>
      </c>
      <c r="F152">
        <v>130.4</v>
      </c>
      <c r="G152">
        <v>132.6</v>
      </c>
      <c r="H152">
        <v>130.19999999999999</v>
      </c>
      <c r="I152">
        <v>132.4</v>
      </c>
      <c r="K152">
        <v>128</v>
      </c>
      <c r="L152">
        <v>128</v>
      </c>
      <c r="M152" t="s">
        <v>1479</v>
      </c>
      <c r="N152" t="s">
        <v>1029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55.84</v>
      </c>
      <c r="W152" t="s">
        <v>1452</v>
      </c>
      <c r="X152" t="s">
        <v>1172</v>
      </c>
      <c r="Y152" t="s">
        <v>20</v>
      </c>
      <c r="Z152">
        <v>5</v>
      </c>
      <c r="AA152" t="s">
        <v>18</v>
      </c>
      <c r="AB152">
        <v>125</v>
      </c>
      <c r="AC152" t="s">
        <v>19</v>
      </c>
      <c r="AD152" s="2">
        <v>45729</v>
      </c>
      <c r="AE152">
        <v>2</v>
      </c>
      <c r="AF152">
        <v>54.34</v>
      </c>
      <c r="AG152" t="s">
        <v>1460</v>
      </c>
      <c r="AH152" t="s">
        <v>1098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47.85</v>
      </c>
    </row>
    <row r="153" spans="1:42" x14ac:dyDescent="0.25">
      <c r="A153" t="s">
        <v>641</v>
      </c>
      <c r="B153">
        <v>3.4510000000000001</v>
      </c>
      <c r="C153">
        <v>3.9159999999999999</v>
      </c>
      <c r="D153">
        <v>4.5140000000000002</v>
      </c>
      <c r="E153">
        <v>58.453000000000003</v>
      </c>
      <c r="F153">
        <v>49.35</v>
      </c>
      <c r="G153">
        <v>50.56</v>
      </c>
      <c r="H153">
        <v>49.05</v>
      </c>
      <c r="I153">
        <v>49.91</v>
      </c>
      <c r="K153">
        <v>51.25</v>
      </c>
      <c r="L153">
        <v>45.5</v>
      </c>
      <c r="M153" t="s">
        <v>1448</v>
      </c>
      <c r="N153" t="s">
        <v>861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14.57</v>
      </c>
      <c r="W153" t="s">
        <v>1461</v>
      </c>
      <c r="X153" t="s">
        <v>1385</v>
      </c>
      <c r="Y153" t="s">
        <v>25</v>
      </c>
      <c r="Z153">
        <v>3</v>
      </c>
      <c r="AA153" t="s">
        <v>18</v>
      </c>
      <c r="AB153">
        <v>57</v>
      </c>
      <c r="AC153" t="s">
        <v>19</v>
      </c>
      <c r="AD153" s="2">
        <v>45741</v>
      </c>
      <c r="AE153">
        <v>2</v>
      </c>
      <c r="AF153">
        <v>0</v>
      </c>
      <c r="AG153" t="s">
        <v>1445</v>
      </c>
      <c r="AH153" t="s">
        <v>32</v>
      </c>
      <c r="AI153" t="s">
        <v>53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-0.97</v>
      </c>
    </row>
    <row r="154" spans="1:42" x14ac:dyDescent="0.25">
      <c r="A154" t="s">
        <v>747</v>
      </c>
      <c r="B154">
        <v>2.6480000000000001</v>
      </c>
      <c r="C154">
        <v>2.77</v>
      </c>
      <c r="D154">
        <v>3.05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K154">
        <v>40.93333333333333</v>
      </c>
      <c r="L154">
        <v>27.3</v>
      </c>
      <c r="M154" t="s">
        <v>1447</v>
      </c>
      <c r="N154" t="s">
        <v>1244</v>
      </c>
      <c r="O154" t="s">
        <v>843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16.02</v>
      </c>
      <c r="W154" t="s">
        <v>1449</v>
      </c>
      <c r="X154" t="s">
        <v>959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1442</v>
      </c>
      <c r="AH154" t="s">
        <v>887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-18.809999999999999</v>
      </c>
    </row>
    <row r="155" spans="1:42" x14ac:dyDescent="0.25">
      <c r="A155" t="s">
        <v>683</v>
      </c>
      <c r="B155">
        <v>10.875999999999999</v>
      </c>
      <c r="C155">
        <v>12.143000000000001</v>
      </c>
      <c r="D155">
        <v>12.991</v>
      </c>
      <c r="E155">
        <v>137.87</v>
      </c>
      <c r="F155">
        <v>111.4</v>
      </c>
      <c r="G155">
        <v>112.3</v>
      </c>
      <c r="H155">
        <v>110.05</v>
      </c>
      <c r="I155">
        <v>110.05</v>
      </c>
      <c r="K155">
        <v>124</v>
      </c>
      <c r="L155">
        <v>106</v>
      </c>
      <c r="M155" t="s">
        <v>1469</v>
      </c>
      <c r="N155" t="s">
        <v>998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26.49</v>
      </c>
      <c r="W155" t="s">
        <v>1473</v>
      </c>
      <c r="X155" t="s">
        <v>837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16.09</v>
      </c>
      <c r="AG155" t="s">
        <v>1478</v>
      </c>
      <c r="AH155" t="s">
        <v>1131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45744</v>
      </c>
      <c r="AO155">
        <v>3</v>
      </c>
      <c r="AP155">
        <v>8.9</v>
      </c>
    </row>
    <row r="156" spans="1:42" x14ac:dyDescent="0.25">
      <c r="A156" t="s">
        <v>687</v>
      </c>
      <c r="B156">
        <v>0.51400000000000001</v>
      </c>
      <c r="C156">
        <v>0.56999999999999995</v>
      </c>
      <c r="D156">
        <v>0.60699999999999998</v>
      </c>
      <c r="E156">
        <v>17.890999999999998</v>
      </c>
      <c r="F156">
        <v>16.204999999999998</v>
      </c>
      <c r="G156">
        <v>16.324999999999999</v>
      </c>
      <c r="H156">
        <v>16.184999999999999</v>
      </c>
      <c r="I156">
        <v>16.254999999999999</v>
      </c>
      <c r="K156">
        <v>18.7</v>
      </c>
      <c r="L156">
        <v>16.8</v>
      </c>
      <c r="M156" t="s">
        <v>1442</v>
      </c>
      <c r="N156" t="s">
        <v>865</v>
      </c>
      <c r="O156" t="s">
        <v>843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12.78</v>
      </c>
      <c r="W156" t="s">
        <v>1478</v>
      </c>
      <c r="X156" t="s">
        <v>1131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45744</v>
      </c>
      <c r="AE156">
        <v>2</v>
      </c>
      <c r="AF156">
        <v>6.58</v>
      </c>
      <c r="AG156" t="e">
        <v>#N/A</v>
      </c>
      <c r="AH156" t="s">
        <v>1389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6.7210000000000001</v>
      </c>
      <c r="C157">
        <v>6.8220000000000001</v>
      </c>
      <c r="D157">
        <v>6.9290000000000003</v>
      </c>
      <c r="E157">
        <v>113.825</v>
      </c>
      <c r="F157">
        <v>86.3</v>
      </c>
      <c r="G157">
        <v>87.6</v>
      </c>
      <c r="H157">
        <v>86.25</v>
      </c>
      <c r="I157">
        <v>87.35</v>
      </c>
      <c r="K157">
        <v>107.53333333333335</v>
      </c>
      <c r="L157">
        <v>92.6</v>
      </c>
      <c r="M157" t="s">
        <v>1442</v>
      </c>
      <c r="N157" t="s">
        <v>851</v>
      </c>
      <c r="O157" t="s">
        <v>843</v>
      </c>
      <c r="P157">
        <v>2</v>
      </c>
      <c r="Q157" t="s">
        <v>18</v>
      </c>
      <c r="R157">
        <v>92.6</v>
      </c>
      <c r="S157" t="s">
        <v>27</v>
      </c>
      <c r="T157" s="2">
        <v>45743</v>
      </c>
      <c r="U157">
        <v>1</v>
      </c>
      <c r="V157">
        <v>1.93</v>
      </c>
      <c r="W157" t="s">
        <v>1452</v>
      </c>
      <c r="X157" t="s">
        <v>1027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45736</v>
      </c>
      <c r="AE157">
        <v>2</v>
      </c>
      <c r="AF157">
        <v>0.12</v>
      </c>
      <c r="AG157" t="s">
        <v>1443</v>
      </c>
      <c r="AH157" t="s">
        <v>1030</v>
      </c>
      <c r="AI157" t="s">
        <v>25</v>
      </c>
      <c r="AJ157">
        <v>3</v>
      </c>
      <c r="AK157" t="s">
        <v>18</v>
      </c>
      <c r="AL157">
        <v>110</v>
      </c>
      <c r="AM157" t="s">
        <v>19</v>
      </c>
      <c r="AN157" s="2">
        <v>45645</v>
      </c>
      <c r="AO157">
        <v>3</v>
      </c>
      <c r="AP157">
        <v>-0.41</v>
      </c>
    </row>
    <row r="158" spans="1:42" x14ac:dyDescent="0.25">
      <c r="A158" t="s">
        <v>523</v>
      </c>
      <c r="B158">
        <v>5.7050000000000001</v>
      </c>
      <c r="C158">
        <v>6.6660000000000004</v>
      </c>
      <c r="D158">
        <v>7.2359999999999998</v>
      </c>
      <c r="E158">
        <v>43.6</v>
      </c>
      <c r="F158">
        <v>42.73</v>
      </c>
      <c r="G158">
        <v>43.384999999999998</v>
      </c>
      <c r="H158">
        <v>42.255000000000003</v>
      </c>
      <c r="I158">
        <v>42.54</v>
      </c>
      <c r="K158">
        <v>47.286666666666662</v>
      </c>
      <c r="L158">
        <v>43.26</v>
      </c>
      <c r="M158" t="s">
        <v>1497</v>
      </c>
      <c r="N158" t="s">
        <v>1066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89.66</v>
      </c>
      <c r="W158" t="s">
        <v>1467</v>
      </c>
      <c r="X158" t="s">
        <v>1028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77.61</v>
      </c>
      <c r="AG158" t="s">
        <v>1442</v>
      </c>
      <c r="AH158" t="s">
        <v>850</v>
      </c>
      <c r="AI158" t="s">
        <v>831</v>
      </c>
      <c r="AJ158">
        <v>4</v>
      </c>
      <c r="AK158" t="s">
        <v>26</v>
      </c>
      <c r="AL158">
        <v>52.6</v>
      </c>
      <c r="AM158" t="s">
        <v>27</v>
      </c>
      <c r="AN158" s="2">
        <v>45723</v>
      </c>
      <c r="AO158">
        <v>3</v>
      </c>
      <c r="AP158">
        <v>77.180000000000007</v>
      </c>
    </row>
    <row r="159" spans="1:42" x14ac:dyDescent="0.25">
      <c r="A159" t="s">
        <v>389</v>
      </c>
      <c r="B159">
        <v>9.7240000000000002</v>
      </c>
      <c r="C159">
        <v>11.031000000000001</v>
      </c>
      <c r="D159">
        <v>12.301</v>
      </c>
      <c r="E159">
        <v>247.333</v>
      </c>
      <c r="F159">
        <v>248.6</v>
      </c>
      <c r="G159">
        <v>248.9</v>
      </c>
      <c r="H159">
        <v>242.7</v>
      </c>
      <c r="I159">
        <v>246.6</v>
      </c>
      <c r="K159">
        <v>219.66666666666666</v>
      </c>
      <c r="L159">
        <v>168</v>
      </c>
      <c r="M159" t="s">
        <v>1444</v>
      </c>
      <c r="N159" t="s">
        <v>1061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71.2</v>
      </c>
      <c r="W159" t="s">
        <v>1448</v>
      </c>
      <c r="X159" t="s">
        <v>1218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69.66</v>
      </c>
      <c r="AG159" t="s">
        <v>1461</v>
      </c>
      <c r="AH159" t="s">
        <v>1411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59.39</v>
      </c>
    </row>
    <row r="160" spans="1:42" x14ac:dyDescent="0.25">
      <c r="A160" t="s">
        <v>673</v>
      </c>
      <c r="B160">
        <v>10.449</v>
      </c>
      <c r="C160">
        <v>11.195</v>
      </c>
      <c r="D160">
        <v>12.255000000000001</v>
      </c>
      <c r="E160">
        <v>128.88200000000001</v>
      </c>
      <c r="F160">
        <v>104.8</v>
      </c>
      <c r="G160">
        <v>108.4</v>
      </c>
      <c r="H160">
        <v>104.8</v>
      </c>
      <c r="I160">
        <v>107.5</v>
      </c>
      <c r="K160">
        <v>138.33333333333334</v>
      </c>
      <c r="L160">
        <v>120</v>
      </c>
      <c r="M160" t="s">
        <v>1441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10.050000000000001</v>
      </c>
      <c r="W160" t="s">
        <v>1454</v>
      </c>
      <c r="X160" t="s">
        <v>1152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4.76</v>
      </c>
      <c r="AG160" t="e">
        <v>#N/A</v>
      </c>
      <c r="AH160" t="s">
        <v>1020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1.01</v>
      </c>
    </row>
    <row r="161" spans="1:42" x14ac:dyDescent="0.25">
      <c r="A161" t="s">
        <v>425</v>
      </c>
      <c r="B161">
        <v>10.603999999999999</v>
      </c>
      <c r="C161">
        <v>12.945</v>
      </c>
      <c r="D161">
        <v>15.664999999999999</v>
      </c>
      <c r="E161">
        <v>242.5</v>
      </c>
      <c r="F161">
        <v>199.9</v>
      </c>
      <c r="G161">
        <v>202.5</v>
      </c>
      <c r="H161">
        <v>199.1</v>
      </c>
      <c r="I161">
        <v>199.24</v>
      </c>
      <c r="K161">
        <v>207.66666666666666</v>
      </c>
      <c r="L161">
        <v>200</v>
      </c>
      <c r="M161" t="s">
        <v>1521</v>
      </c>
      <c r="N161" t="s">
        <v>877</v>
      </c>
      <c r="O161" t="s">
        <v>843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43.51</v>
      </c>
      <c r="W161" t="s">
        <v>1524</v>
      </c>
      <c r="X161" t="s">
        <v>1164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40.29</v>
      </c>
      <c r="AG161" t="s">
        <v>1446</v>
      </c>
      <c r="AH161" t="s">
        <v>1289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19.420000000000002</v>
      </c>
    </row>
    <row r="162" spans="1:42" x14ac:dyDescent="0.25">
      <c r="A162" t="s">
        <v>699</v>
      </c>
      <c r="B162">
        <v>2.6589999999999998</v>
      </c>
      <c r="C162">
        <v>2.718</v>
      </c>
      <c r="D162">
        <v>2.7519999999999998</v>
      </c>
      <c r="E162">
        <v>31.919</v>
      </c>
      <c r="F162">
        <v>30.78</v>
      </c>
      <c r="G162">
        <v>31.18</v>
      </c>
      <c r="H162">
        <v>30.78</v>
      </c>
      <c r="I162">
        <v>31.1</v>
      </c>
      <c r="K162">
        <v>33.233333333333334</v>
      </c>
      <c r="L162">
        <v>32</v>
      </c>
      <c r="M162" t="s">
        <v>1449</v>
      </c>
      <c r="N162" t="s">
        <v>1119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38.409999999999997</v>
      </c>
      <c r="W162" t="s">
        <v>1452</v>
      </c>
      <c r="X162" t="s">
        <v>904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38.299999999999997</v>
      </c>
      <c r="AG162" t="e">
        <v>#N/A</v>
      </c>
      <c r="AH162" t="s">
        <v>903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5.2309999999999999</v>
      </c>
      <c r="C163">
        <v>5.665</v>
      </c>
      <c r="D163">
        <v>6.0940000000000003</v>
      </c>
      <c r="E163">
        <v>111.6</v>
      </c>
      <c r="F163">
        <v>99.44</v>
      </c>
      <c r="G163">
        <v>100.15</v>
      </c>
      <c r="H163">
        <v>98.16</v>
      </c>
      <c r="I163">
        <v>98.84</v>
      </c>
      <c r="K163">
        <v>100</v>
      </c>
      <c r="L163">
        <v>112</v>
      </c>
      <c r="M163" t="s">
        <v>1442</v>
      </c>
      <c r="N163" t="s">
        <v>856</v>
      </c>
      <c r="O163" t="s">
        <v>843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38.729999999999997</v>
      </c>
      <c r="W163" t="s">
        <v>1441</v>
      </c>
      <c r="X163" t="s">
        <v>927</v>
      </c>
      <c r="Y163" t="s">
        <v>28</v>
      </c>
      <c r="Z163">
        <v>3</v>
      </c>
      <c r="AA163" t="s">
        <v>23</v>
      </c>
      <c r="AB163">
        <v>94</v>
      </c>
      <c r="AC163" t="s">
        <v>19</v>
      </c>
      <c r="AD163" s="2">
        <v>45744</v>
      </c>
      <c r="AE163">
        <v>2</v>
      </c>
      <c r="AF163">
        <v>15.04</v>
      </c>
      <c r="AG163" t="e">
        <v>#N/A</v>
      </c>
      <c r="AH163" t="s">
        <v>927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12.15</v>
      </c>
    </row>
    <row r="164" spans="1:42" x14ac:dyDescent="0.25">
      <c r="A164" t="s">
        <v>56</v>
      </c>
      <c r="B164">
        <v>28.161999999999999</v>
      </c>
      <c r="C164">
        <v>31.498000000000001</v>
      </c>
      <c r="D164">
        <v>34.924999999999997</v>
      </c>
      <c r="E164">
        <v>742.67700000000002</v>
      </c>
      <c r="F164">
        <v>584.70000000000005</v>
      </c>
      <c r="G164">
        <v>590</v>
      </c>
      <c r="H164">
        <v>580.79999999999995</v>
      </c>
      <c r="I164">
        <v>587.1</v>
      </c>
      <c r="K164">
        <v>690</v>
      </c>
      <c r="L164">
        <v>650</v>
      </c>
      <c r="M164" t="s">
        <v>1439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28.27</v>
      </c>
      <c r="W164" t="s">
        <v>1441</v>
      </c>
      <c r="X164" t="s">
        <v>1123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16.96</v>
      </c>
      <c r="AG164" t="s">
        <v>1475</v>
      </c>
      <c r="AH164" t="s">
        <v>1040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463</v>
      </c>
      <c r="B165">
        <v>3.4980000000000002</v>
      </c>
      <c r="C165">
        <v>3.8849999999999998</v>
      </c>
      <c r="D165">
        <v>4.2350000000000003</v>
      </c>
      <c r="E165">
        <v>37.237000000000002</v>
      </c>
      <c r="F165">
        <v>32.92</v>
      </c>
      <c r="G165">
        <v>33.18</v>
      </c>
      <c r="H165">
        <v>32.76</v>
      </c>
      <c r="I165">
        <v>33</v>
      </c>
      <c r="K165">
        <v>35.93333333333333</v>
      </c>
      <c r="L165">
        <v>30</v>
      </c>
      <c r="M165" t="s">
        <v>1440</v>
      </c>
      <c r="N165" t="s">
        <v>1348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45743</v>
      </c>
      <c r="U165">
        <v>1</v>
      </c>
      <c r="V165">
        <v>3.63</v>
      </c>
      <c r="W165" t="s">
        <v>1467</v>
      </c>
      <c r="X165" t="s">
        <v>1287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1449</v>
      </c>
      <c r="AH165" t="s">
        <v>1102</v>
      </c>
      <c r="AI165" t="s">
        <v>17</v>
      </c>
      <c r="AJ165">
        <v>5</v>
      </c>
      <c r="AK165" t="s">
        <v>18</v>
      </c>
      <c r="AL165">
        <v>42</v>
      </c>
      <c r="AM165" t="s">
        <v>19</v>
      </c>
      <c r="AN165" s="2">
        <v>45743</v>
      </c>
      <c r="AO165">
        <v>3</v>
      </c>
      <c r="AP165">
        <v>-3.63</v>
      </c>
    </row>
    <row r="166" spans="1:42" x14ac:dyDescent="0.25">
      <c r="A166" t="s">
        <v>795</v>
      </c>
      <c r="B166">
        <v>0.97299999999999998</v>
      </c>
      <c r="C166">
        <v>1.121</v>
      </c>
      <c r="D166">
        <v>1.4390000000000001</v>
      </c>
      <c r="E166">
        <v>39.85</v>
      </c>
      <c r="F166">
        <v>39</v>
      </c>
      <c r="G166">
        <v>39</v>
      </c>
      <c r="H166">
        <v>39</v>
      </c>
      <c r="I166">
        <v>39</v>
      </c>
      <c r="K166">
        <v>39.85</v>
      </c>
      <c r="L166">
        <v>39.85</v>
      </c>
      <c r="M166" t="s">
        <v>1445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54.96</v>
      </c>
      <c r="W166" t="s">
        <v>1454</v>
      </c>
      <c r="X166" t="s">
        <v>1060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43.56</v>
      </c>
      <c r="AG166" t="s">
        <v>1441</v>
      </c>
      <c r="AH166" t="s">
        <v>840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957</v>
      </c>
      <c r="B167">
        <v>7.6070000000000002</v>
      </c>
      <c r="C167">
        <v>8.5060000000000002</v>
      </c>
      <c r="D167">
        <v>9.6769999999999996</v>
      </c>
      <c r="E167">
        <v>121.373</v>
      </c>
      <c r="F167">
        <v>94</v>
      </c>
      <c r="G167">
        <v>94.4</v>
      </c>
      <c r="H167">
        <v>92.6</v>
      </c>
      <c r="I167">
        <v>93.35</v>
      </c>
      <c r="K167">
        <v>112</v>
      </c>
      <c r="L167">
        <v>114</v>
      </c>
      <c r="M167" t="s">
        <v>1446</v>
      </c>
      <c r="N167" t="s">
        <v>896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23.73</v>
      </c>
      <c r="W167" t="s">
        <v>1439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17.899999999999999</v>
      </c>
      <c r="AG167" t="s">
        <v>1438</v>
      </c>
      <c r="AH167" t="s">
        <v>1054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1450</v>
      </c>
      <c r="G168">
        <v>1450</v>
      </c>
      <c r="H168">
        <v>1434</v>
      </c>
      <c r="I168">
        <v>1446</v>
      </c>
      <c r="K168">
        <v>18</v>
      </c>
      <c r="L168" t="s">
        <v>1566</v>
      </c>
      <c r="M168" t="s">
        <v>1445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7.5</v>
      </c>
      <c r="W168" t="s">
        <v>1439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0.93</v>
      </c>
      <c r="AG168" t="e">
        <v>#N/A</v>
      </c>
      <c r="AH168" t="s">
        <v>875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13.545</v>
      </c>
      <c r="C169">
        <v>14.66</v>
      </c>
      <c r="D169">
        <v>15.742000000000001</v>
      </c>
      <c r="E169">
        <v>378.85700000000003</v>
      </c>
      <c r="F169">
        <v>340.8</v>
      </c>
      <c r="G169">
        <v>347</v>
      </c>
      <c r="H169">
        <v>339.75</v>
      </c>
      <c r="I169">
        <v>345.1</v>
      </c>
      <c r="K169">
        <v>354</v>
      </c>
      <c r="L169">
        <v>392</v>
      </c>
      <c r="M169" t="s">
        <v>1442</v>
      </c>
      <c r="N169" t="s">
        <v>842</v>
      </c>
      <c r="O169" t="s">
        <v>843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20.13</v>
      </c>
      <c r="W169" t="s">
        <v>1452</v>
      </c>
      <c r="X169" t="s">
        <v>1158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11.93</v>
      </c>
      <c r="AG169" t="s">
        <v>1448</v>
      </c>
      <c r="AH169" t="s">
        <v>888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45741</v>
      </c>
      <c r="AO169">
        <v>3</v>
      </c>
      <c r="AP169">
        <v>8.35</v>
      </c>
    </row>
    <row r="170" spans="1:42" x14ac:dyDescent="0.25">
      <c r="A170" t="s">
        <v>421</v>
      </c>
      <c r="B170">
        <v>1.0900000000000001</v>
      </c>
      <c r="C170">
        <v>1.26</v>
      </c>
      <c r="D170">
        <v>1.349</v>
      </c>
      <c r="E170">
        <v>13.31</v>
      </c>
      <c r="F170">
        <v>11.845000000000001</v>
      </c>
      <c r="G170">
        <v>11.885</v>
      </c>
      <c r="H170">
        <v>11.78</v>
      </c>
      <c r="I170">
        <v>11.85</v>
      </c>
      <c r="K170">
        <v>14.866666666666665</v>
      </c>
      <c r="L170">
        <v>16.2</v>
      </c>
      <c r="M170" t="s">
        <v>1443</v>
      </c>
      <c r="N170" t="s">
        <v>1085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20.29</v>
      </c>
      <c r="W170" t="s">
        <v>1467</v>
      </c>
      <c r="X170" t="s">
        <v>1160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45714</v>
      </c>
      <c r="AE170">
        <v>2</v>
      </c>
      <c r="AF170">
        <v>17.18</v>
      </c>
      <c r="AG170" t="s">
        <v>1454</v>
      </c>
      <c r="AH170" t="s">
        <v>902</v>
      </c>
      <c r="AI170" t="s">
        <v>20</v>
      </c>
      <c r="AJ170">
        <v>5</v>
      </c>
      <c r="AK170" t="s">
        <v>18</v>
      </c>
      <c r="AL170">
        <v>14.2</v>
      </c>
      <c r="AM170" t="s">
        <v>19</v>
      </c>
      <c r="AN170" s="2">
        <v>45741</v>
      </c>
      <c r="AO170">
        <v>3</v>
      </c>
      <c r="AP170">
        <v>16.66</v>
      </c>
    </row>
    <row r="171" spans="1:42" x14ac:dyDescent="0.25">
      <c r="A171" t="s">
        <v>475</v>
      </c>
      <c r="B171">
        <v>8.0009999999999994</v>
      </c>
      <c r="C171">
        <v>8.4789999999999992</v>
      </c>
      <c r="D171">
        <v>9.0079999999999991</v>
      </c>
      <c r="E171">
        <v>116.807</v>
      </c>
      <c r="F171">
        <v>90.02</v>
      </c>
      <c r="G171">
        <v>90.92</v>
      </c>
      <c r="H171">
        <v>89.56</v>
      </c>
      <c r="I171">
        <v>90</v>
      </c>
      <c r="K171">
        <v>109.56666666666666</v>
      </c>
      <c r="L171">
        <v>98.7</v>
      </c>
      <c r="M171" t="s">
        <v>1442</v>
      </c>
      <c r="N171" t="s">
        <v>1018</v>
      </c>
      <c r="O171" t="s">
        <v>843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7.82</v>
      </c>
      <c r="W171" t="s">
        <v>1449</v>
      </c>
      <c r="X171" t="s">
        <v>953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1448</v>
      </c>
      <c r="AH171" t="s">
        <v>1368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45741</v>
      </c>
      <c r="AO171">
        <v>3</v>
      </c>
      <c r="AP171">
        <v>-7.82</v>
      </c>
    </row>
    <row r="172" spans="1:42" x14ac:dyDescent="0.25">
      <c r="A172" t="s">
        <v>817</v>
      </c>
      <c r="B172">
        <v>6.8239999999999998</v>
      </c>
      <c r="C172">
        <v>8.7669999999999995</v>
      </c>
      <c r="D172">
        <v>8.1630000000000003</v>
      </c>
      <c r="E172">
        <v>91.45</v>
      </c>
      <c r="F172">
        <v>71.55</v>
      </c>
      <c r="G172">
        <v>72.45</v>
      </c>
      <c r="H172">
        <v>71</v>
      </c>
      <c r="I172">
        <v>71.05</v>
      </c>
      <c r="K172">
        <v>99</v>
      </c>
      <c r="L172">
        <v>107</v>
      </c>
      <c r="M172" t="s">
        <v>1439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9.98</v>
      </c>
      <c r="W172" t="s">
        <v>1442</v>
      </c>
      <c r="X172" t="s">
        <v>885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-2.38</v>
      </c>
      <c r="AG172" t="s">
        <v>1446</v>
      </c>
      <c r="AH172" t="s">
        <v>909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-5.46</v>
      </c>
    </row>
    <row r="173" spans="1:42" x14ac:dyDescent="0.25">
      <c r="A173" t="s">
        <v>373</v>
      </c>
      <c r="B173">
        <v>7.3109999999999999</v>
      </c>
      <c r="C173">
        <v>7.641</v>
      </c>
      <c r="D173">
        <v>8.093</v>
      </c>
      <c r="E173">
        <v>118.955</v>
      </c>
      <c r="F173">
        <v>90.74</v>
      </c>
      <c r="G173">
        <v>95.18</v>
      </c>
      <c r="H173">
        <v>90.66</v>
      </c>
      <c r="I173">
        <v>94.12</v>
      </c>
      <c r="K173">
        <v>100.66666666666667</v>
      </c>
      <c r="L173">
        <v>102</v>
      </c>
      <c r="M173" t="s">
        <v>1440</v>
      </c>
      <c r="N173" t="s">
        <v>883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34.67</v>
      </c>
      <c r="W173" t="e">
        <v>#N/A</v>
      </c>
      <c r="X173" t="s">
        <v>882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1460</v>
      </c>
      <c r="AH173" t="s">
        <v>882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74</v>
      </c>
      <c r="B174">
        <v>48.68</v>
      </c>
      <c r="C174">
        <v>56.158000000000001</v>
      </c>
      <c r="D174">
        <v>62.869</v>
      </c>
      <c r="E174">
        <v>2659.5</v>
      </c>
      <c r="F174">
        <v>2460</v>
      </c>
      <c r="G174">
        <v>2470</v>
      </c>
      <c r="H174">
        <v>2413</v>
      </c>
      <c r="I174">
        <v>2436</v>
      </c>
      <c r="K174">
        <v>3033.3333333333335</v>
      </c>
      <c r="L174">
        <v>3100</v>
      </c>
      <c r="M174" t="s">
        <v>1448</v>
      </c>
      <c r="N174" t="s">
        <v>1014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26.64</v>
      </c>
      <c r="W174" t="e">
        <v>#N/A</v>
      </c>
      <c r="X174" t="s">
        <v>1037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1447</v>
      </c>
      <c r="AH174" t="s">
        <v>1037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45741</v>
      </c>
      <c r="AO174">
        <v>3</v>
      </c>
      <c r="AP174">
        <v>18.11</v>
      </c>
    </row>
    <row r="175" spans="1:42" x14ac:dyDescent="0.25">
      <c r="A175" t="s">
        <v>601</v>
      </c>
      <c r="B175">
        <v>10.066000000000001</v>
      </c>
      <c r="C175">
        <v>11.17</v>
      </c>
      <c r="D175">
        <v>11.888</v>
      </c>
      <c r="E175">
        <v>58.454999999999998</v>
      </c>
      <c r="F175">
        <v>49</v>
      </c>
      <c r="G175">
        <v>49.05</v>
      </c>
      <c r="H175">
        <v>47.26</v>
      </c>
      <c r="I175">
        <v>47.5</v>
      </c>
      <c r="K175">
        <v>62.95</v>
      </c>
      <c r="L175">
        <v>52</v>
      </c>
      <c r="M175" t="s">
        <v>1445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20.9</v>
      </c>
      <c r="W175" t="s">
        <v>1452</v>
      </c>
      <c r="X175" t="s">
        <v>1425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8.61</v>
      </c>
      <c r="AG175" t="s">
        <v>1469</v>
      </c>
      <c r="AH175" t="s">
        <v>1299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45743</v>
      </c>
      <c r="AO175">
        <v>3</v>
      </c>
      <c r="AP175">
        <v>5.41</v>
      </c>
    </row>
    <row r="176" spans="1:42" x14ac:dyDescent="0.25">
      <c r="A176" t="s">
        <v>721</v>
      </c>
      <c r="B176">
        <v>2.444</v>
      </c>
      <c r="C176">
        <v>2.7839999999999998</v>
      </c>
      <c r="D176">
        <v>3.1240000000000001</v>
      </c>
      <c r="E176">
        <v>28.620999999999999</v>
      </c>
      <c r="F176">
        <v>25.6</v>
      </c>
      <c r="G176">
        <v>25.9</v>
      </c>
      <c r="H176">
        <v>25.35</v>
      </c>
      <c r="I176">
        <v>25.63</v>
      </c>
      <c r="K176">
        <v>30</v>
      </c>
      <c r="L176">
        <v>30</v>
      </c>
      <c r="M176" t="s">
        <v>1438</v>
      </c>
      <c r="N176" t="s">
        <v>1054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9.19</v>
      </c>
      <c r="W176" t="s">
        <v>1479</v>
      </c>
      <c r="X176" t="s">
        <v>1321</v>
      </c>
      <c r="Y176" t="s">
        <v>20</v>
      </c>
      <c r="Z176">
        <v>5</v>
      </c>
      <c r="AA176" t="s">
        <v>18</v>
      </c>
      <c r="AB176">
        <v>30</v>
      </c>
      <c r="AC176" t="s">
        <v>19</v>
      </c>
      <c r="AD176" s="2">
        <v>45744</v>
      </c>
      <c r="AE176">
        <v>2</v>
      </c>
      <c r="AF176">
        <v>6.88</v>
      </c>
      <c r="AG176" t="e">
        <v>#N/A</v>
      </c>
      <c r="AH176" t="s">
        <v>896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9.19</v>
      </c>
    </row>
    <row r="177" spans="1:42" x14ac:dyDescent="0.25">
      <c r="A177" t="s">
        <v>156</v>
      </c>
      <c r="B177">
        <v>8.3379999999999992</v>
      </c>
      <c r="C177">
        <v>10.153</v>
      </c>
      <c r="D177">
        <v>11.526999999999999</v>
      </c>
      <c r="E177">
        <v>266.39999999999998</v>
      </c>
      <c r="F177">
        <v>247.4</v>
      </c>
      <c r="G177">
        <v>247.7</v>
      </c>
      <c r="H177">
        <v>243</v>
      </c>
      <c r="I177">
        <v>245.7</v>
      </c>
      <c r="K177">
        <v>270.33333333333331</v>
      </c>
      <c r="L177">
        <v>273</v>
      </c>
      <c r="M177" t="s">
        <v>1456</v>
      </c>
      <c r="N177" t="s">
        <v>979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30.14</v>
      </c>
      <c r="W177" t="s">
        <v>1444</v>
      </c>
      <c r="X177" t="s">
        <v>1167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24.22</v>
      </c>
      <c r="AG177" t="s">
        <v>1502</v>
      </c>
      <c r="AH177" t="s">
        <v>1025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45744</v>
      </c>
      <c r="AO177">
        <v>3</v>
      </c>
      <c r="AP177">
        <v>18.170000000000002</v>
      </c>
    </row>
    <row r="178" spans="1:42" x14ac:dyDescent="0.25">
      <c r="A178" t="s">
        <v>116</v>
      </c>
      <c r="B178">
        <v>8.391</v>
      </c>
      <c r="C178">
        <v>9.2040000000000006</v>
      </c>
      <c r="D178">
        <v>9.8040000000000003</v>
      </c>
      <c r="E178">
        <v>119.73</v>
      </c>
      <c r="F178">
        <v>102.08</v>
      </c>
      <c r="G178">
        <v>103.76</v>
      </c>
      <c r="H178">
        <v>102.08</v>
      </c>
      <c r="I178">
        <v>103.4</v>
      </c>
      <c r="K178">
        <v>118.33333333333333</v>
      </c>
      <c r="L178">
        <v>115</v>
      </c>
      <c r="M178" t="s">
        <v>1479</v>
      </c>
      <c r="N178" t="s">
        <v>991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45736</v>
      </c>
      <c r="U178">
        <v>1</v>
      </c>
      <c r="V178">
        <v>25</v>
      </c>
      <c r="W178" t="s">
        <v>1469</v>
      </c>
      <c r="X178" t="s">
        <v>1083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23.97</v>
      </c>
      <c r="AG178" t="e">
        <v>#N/A</v>
      </c>
      <c r="AH178" t="s">
        <v>1083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7.1749999999999998</v>
      </c>
      <c r="C179">
        <v>7.7489999999999997</v>
      </c>
      <c r="D179">
        <v>8.3309999999999995</v>
      </c>
      <c r="E179">
        <v>106.8</v>
      </c>
      <c r="F179">
        <v>97.5</v>
      </c>
      <c r="G179">
        <v>98.34</v>
      </c>
      <c r="H179">
        <v>95.96</v>
      </c>
      <c r="I179">
        <v>96.56</v>
      </c>
      <c r="K179">
        <v>101.43333333333334</v>
      </c>
      <c r="L179">
        <v>116</v>
      </c>
      <c r="M179" t="s">
        <v>1448</v>
      </c>
      <c r="N179" t="s">
        <v>871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45744</v>
      </c>
      <c r="U179">
        <v>1</v>
      </c>
      <c r="V179">
        <v>37.9</v>
      </c>
      <c r="W179" t="s">
        <v>1460</v>
      </c>
      <c r="X179" t="s">
        <v>1157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25.24</v>
      </c>
      <c r="AG179" t="e">
        <v>#N/A</v>
      </c>
      <c r="AH179" t="s">
        <v>865</v>
      </c>
      <c r="AI179" t="s">
        <v>843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777</v>
      </c>
      <c r="B180">
        <v>2.8780000000000001</v>
      </c>
      <c r="C180">
        <v>3.1589999999999998</v>
      </c>
      <c r="D180">
        <v>3.4740000000000002</v>
      </c>
      <c r="E180">
        <v>44.25</v>
      </c>
      <c r="F180">
        <v>39.42</v>
      </c>
      <c r="G180">
        <v>39.9</v>
      </c>
      <c r="H180">
        <v>39.299999999999997</v>
      </c>
      <c r="I180">
        <v>39.700000000000003</v>
      </c>
      <c r="K180">
        <v>47</v>
      </c>
      <c r="L180">
        <v>48</v>
      </c>
      <c r="M180" t="s">
        <v>1438</v>
      </c>
      <c r="N180" t="s">
        <v>1206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45744</v>
      </c>
      <c r="U180">
        <v>1</v>
      </c>
      <c r="V180">
        <v>16.73</v>
      </c>
      <c r="W180" t="s">
        <v>1455</v>
      </c>
      <c r="X180" t="s">
        <v>1279</v>
      </c>
      <c r="Y180" t="s">
        <v>1095</v>
      </c>
      <c r="Z180">
        <v>5</v>
      </c>
      <c r="AA180" t="s">
        <v>18</v>
      </c>
      <c r="AB180">
        <v>46</v>
      </c>
      <c r="AC180" t="s">
        <v>22</v>
      </c>
      <c r="AD180" s="2">
        <v>45730</v>
      </c>
      <c r="AE180">
        <v>2</v>
      </c>
      <c r="AF180">
        <v>8.0299999999999994</v>
      </c>
      <c r="AG180" t="s">
        <v>1439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2.04</v>
      </c>
    </row>
    <row r="181" spans="1:42" x14ac:dyDescent="0.25">
      <c r="A181" t="s">
        <v>485</v>
      </c>
      <c r="B181">
        <v>0.995</v>
      </c>
      <c r="C181">
        <v>1.87</v>
      </c>
      <c r="D181">
        <v>2.56</v>
      </c>
      <c r="E181">
        <v>26.225999999999999</v>
      </c>
      <c r="F181">
        <v>21.024999999999999</v>
      </c>
      <c r="G181">
        <v>21.225000000000001</v>
      </c>
      <c r="H181">
        <v>20.51</v>
      </c>
      <c r="I181">
        <v>20.51</v>
      </c>
      <c r="K181">
        <v>21.166666666666668</v>
      </c>
      <c r="L181">
        <v>16</v>
      </c>
      <c r="M181" t="s">
        <v>1440</v>
      </c>
      <c r="N181" t="s">
        <v>1205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16.11</v>
      </c>
      <c r="W181" t="s">
        <v>1446</v>
      </c>
      <c r="X181" t="s">
        <v>884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0.46</v>
      </c>
      <c r="AG181" t="s">
        <v>1472</v>
      </c>
      <c r="AH181" t="s">
        <v>915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45744</v>
      </c>
      <c r="AO181">
        <v>3</v>
      </c>
      <c r="AP181">
        <v>0</v>
      </c>
    </row>
    <row r="182" spans="1:42" x14ac:dyDescent="0.25">
      <c r="A182" t="s">
        <v>110</v>
      </c>
      <c r="B182">
        <v>9.9600000000000009</v>
      </c>
      <c r="C182">
        <v>11.215999999999999</v>
      </c>
      <c r="D182">
        <v>12.458</v>
      </c>
      <c r="E182">
        <v>274.41199999999998</v>
      </c>
      <c r="F182">
        <v>222.4</v>
      </c>
      <c r="G182">
        <v>223.25</v>
      </c>
      <c r="H182">
        <v>215.8</v>
      </c>
      <c r="I182">
        <v>217.15</v>
      </c>
      <c r="K182">
        <v>253.66666666666666</v>
      </c>
      <c r="L182">
        <v>236</v>
      </c>
      <c r="M182" t="s">
        <v>1441</v>
      </c>
      <c r="N182" t="s">
        <v>927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14.8</v>
      </c>
      <c r="W182" t="s">
        <v>1468</v>
      </c>
      <c r="X182" t="s">
        <v>1421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13.44</v>
      </c>
      <c r="AG182" t="s">
        <v>1456</v>
      </c>
      <c r="AH182" t="s">
        <v>979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9.91</v>
      </c>
    </row>
    <row r="183" spans="1:42" x14ac:dyDescent="0.25">
      <c r="A183" t="s">
        <v>605</v>
      </c>
      <c r="B183">
        <v>5.6210000000000004</v>
      </c>
      <c r="C183">
        <v>6.1239999999999997</v>
      </c>
      <c r="D183">
        <v>6.5119999999999996</v>
      </c>
      <c r="E183">
        <v>75.66</v>
      </c>
      <c r="F183">
        <v>60.45</v>
      </c>
      <c r="G183">
        <v>60.9</v>
      </c>
      <c r="H183">
        <v>59.95</v>
      </c>
      <c r="I183">
        <v>59.95</v>
      </c>
      <c r="K183">
        <v>72.5</v>
      </c>
      <c r="L183">
        <v>68</v>
      </c>
      <c r="M183" t="s">
        <v>1448</v>
      </c>
      <c r="N183" t="s">
        <v>986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23.13</v>
      </c>
      <c r="W183" t="s">
        <v>1442</v>
      </c>
      <c r="X183" t="s">
        <v>859</v>
      </c>
      <c r="Y183" t="s">
        <v>831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5.76</v>
      </c>
      <c r="AG183" t="s">
        <v>1438</v>
      </c>
      <c r="AH183" t="s">
        <v>1333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789</v>
      </c>
      <c r="B184">
        <v>16.219000000000001</v>
      </c>
      <c r="C184">
        <v>17.724</v>
      </c>
      <c r="D184">
        <v>18.673999999999999</v>
      </c>
      <c r="E184">
        <v>138.72200000000001</v>
      </c>
      <c r="F184">
        <v>98.5</v>
      </c>
      <c r="G184">
        <v>100.95</v>
      </c>
      <c r="H184">
        <v>96.3</v>
      </c>
      <c r="I184">
        <v>96.3</v>
      </c>
      <c r="K184">
        <v>127.5</v>
      </c>
      <c r="L184">
        <v>150</v>
      </c>
      <c r="M184" t="s">
        <v>1479</v>
      </c>
      <c r="N184" t="s">
        <v>1551</v>
      </c>
      <c r="O184" t="s">
        <v>20</v>
      </c>
      <c r="P184">
        <v>5</v>
      </c>
      <c r="Q184" t="s">
        <v>18</v>
      </c>
      <c r="R184">
        <v>150</v>
      </c>
      <c r="S184" t="s">
        <v>22</v>
      </c>
      <c r="T184" s="2">
        <v>45744</v>
      </c>
      <c r="U184">
        <v>1</v>
      </c>
      <c r="V184">
        <v>10.85</v>
      </c>
      <c r="W184" t="s">
        <v>1460</v>
      </c>
      <c r="X184" t="s">
        <v>1380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45729</v>
      </c>
      <c r="AE184">
        <v>2</v>
      </c>
      <c r="AF184">
        <v>0</v>
      </c>
      <c r="AG184" t="s">
        <v>1445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-0.38</v>
      </c>
    </row>
    <row r="185" spans="1:42" x14ac:dyDescent="0.25">
      <c r="A185" t="s">
        <v>92</v>
      </c>
      <c r="B185">
        <v>7.4630000000000001</v>
      </c>
      <c r="C185">
        <v>7.7569999999999997</v>
      </c>
      <c r="D185">
        <v>8.2059999999999995</v>
      </c>
      <c r="E185">
        <v>68.075999999999993</v>
      </c>
      <c r="F185">
        <v>60</v>
      </c>
      <c r="G185">
        <v>60.36</v>
      </c>
      <c r="H185">
        <v>59.1</v>
      </c>
      <c r="I185">
        <v>59.21</v>
      </c>
      <c r="K185">
        <v>74</v>
      </c>
      <c r="L185">
        <v>80</v>
      </c>
      <c r="M185" t="s">
        <v>1459</v>
      </c>
      <c r="N185" t="s">
        <v>1026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12.59</v>
      </c>
      <c r="W185" t="s">
        <v>1469</v>
      </c>
      <c r="X185" t="s">
        <v>1300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9.57</v>
      </c>
      <c r="AG185" t="s">
        <v>1461</v>
      </c>
      <c r="AH185" t="s">
        <v>1400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6.85</v>
      </c>
    </row>
    <row r="186" spans="1:42" x14ac:dyDescent="0.25">
      <c r="A186" t="s">
        <v>613</v>
      </c>
      <c r="B186">
        <v>9.5299999999999994</v>
      </c>
      <c r="C186">
        <v>9.7370000000000001</v>
      </c>
      <c r="D186">
        <v>10.000999999999999</v>
      </c>
      <c r="E186">
        <v>91.228999999999999</v>
      </c>
      <c r="F186">
        <v>77.739999999999995</v>
      </c>
      <c r="G186">
        <v>78.72</v>
      </c>
      <c r="H186">
        <v>77.62</v>
      </c>
      <c r="I186">
        <v>78</v>
      </c>
      <c r="K186">
        <v>85</v>
      </c>
      <c r="L186">
        <v>85</v>
      </c>
      <c r="M186" t="s">
        <v>1439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16.63</v>
      </c>
      <c r="W186" t="e">
        <v>#N/A</v>
      </c>
      <c r="X186" t="s">
        <v>921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1447</v>
      </c>
      <c r="AH186" t="s">
        <v>921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10.94</v>
      </c>
    </row>
    <row r="187" spans="1:42" x14ac:dyDescent="0.25">
      <c r="A187" t="s">
        <v>497</v>
      </c>
      <c r="B187">
        <v>2.2879999999999998</v>
      </c>
      <c r="C187">
        <v>2.508</v>
      </c>
      <c r="D187">
        <v>2.7349999999999999</v>
      </c>
      <c r="E187">
        <v>36.42</v>
      </c>
      <c r="F187">
        <v>32.049999999999997</v>
      </c>
      <c r="G187">
        <v>32.28</v>
      </c>
      <c r="H187">
        <v>31.92</v>
      </c>
      <c r="I187">
        <v>32.15</v>
      </c>
      <c r="K187">
        <v>37.06666666666667</v>
      </c>
      <c r="L187">
        <v>37.5</v>
      </c>
      <c r="M187" t="s">
        <v>1441</v>
      </c>
      <c r="N187" t="s">
        <v>840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19.97</v>
      </c>
      <c r="W187" t="s">
        <v>1446</v>
      </c>
      <c r="X187" t="s">
        <v>1372</v>
      </c>
      <c r="Y187" t="s">
        <v>20</v>
      </c>
      <c r="Z187">
        <v>5</v>
      </c>
      <c r="AA187" t="s">
        <v>18</v>
      </c>
      <c r="AB187">
        <v>36</v>
      </c>
      <c r="AC187" t="s">
        <v>22</v>
      </c>
      <c r="AD187" s="2">
        <v>45740</v>
      </c>
      <c r="AE187">
        <v>2</v>
      </c>
      <c r="AF187">
        <v>11.25</v>
      </c>
      <c r="AG187" t="s">
        <v>1462</v>
      </c>
      <c r="AH187" t="s">
        <v>1242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3.64</v>
      </c>
    </row>
    <row r="188" spans="1:42" x14ac:dyDescent="0.25">
      <c r="A188" t="s">
        <v>623</v>
      </c>
      <c r="B188">
        <v>0.14599999999999999</v>
      </c>
      <c r="C188">
        <v>0.19500000000000001</v>
      </c>
      <c r="D188">
        <v>0.38100000000000001</v>
      </c>
      <c r="E188">
        <v>3.0659999999999998</v>
      </c>
      <c r="F188">
        <v>2.819</v>
      </c>
      <c r="G188">
        <v>2.891</v>
      </c>
      <c r="H188">
        <v>2.7909999999999999</v>
      </c>
      <c r="I188">
        <v>2.847</v>
      </c>
      <c r="K188">
        <v>3.35</v>
      </c>
      <c r="L188">
        <v>3.7</v>
      </c>
      <c r="M188" t="s">
        <v>1445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32.57</v>
      </c>
      <c r="W188" t="s">
        <v>1443</v>
      </c>
      <c r="X188" t="s">
        <v>891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30.48</v>
      </c>
      <c r="AG188" t="s">
        <v>1460</v>
      </c>
      <c r="AH188" t="s">
        <v>1036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19.52</v>
      </c>
    </row>
    <row r="189" spans="1:42" x14ac:dyDescent="0.25">
      <c r="A189" t="s">
        <v>755</v>
      </c>
      <c r="B189">
        <v>1.2689999999999999</v>
      </c>
      <c r="C189">
        <v>1.323</v>
      </c>
      <c r="D189">
        <v>1.478</v>
      </c>
      <c r="E189">
        <v>10.513999999999999</v>
      </c>
      <c r="F189">
        <v>9.99</v>
      </c>
      <c r="G189">
        <v>10.01</v>
      </c>
      <c r="H189">
        <v>9.77</v>
      </c>
      <c r="I189">
        <v>9.8000000000000007</v>
      </c>
      <c r="K189">
        <v>11.305</v>
      </c>
      <c r="L189">
        <v>10.51</v>
      </c>
      <c r="M189" t="s">
        <v>1457</v>
      </c>
      <c r="N189" t="s">
        <v>1045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45743</v>
      </c>
      <c r="U189">
        <v>1</v>
      </c>
      <c r="V189">
        <v>41.76</v>
      </c>
      <c r="W189" t="s">
        <v>1505</v>
      </c>
      <c r="X189" t="s">
        <v>1373</v>
      </c>
      <c r="Y189" t="s">
        <v>24</v>
      </c>
      <c r="Z189">
        <v>5</v>
      </c>
      <c r="AA189" t="s">
        <v>18</v>
      </c>
      <c r="AB189">
        <v>12.1</v>
      </c>
      <c r="AC189" t="s">
        <v>19</v>
      </c>
      <c r="AD189" s="2">
        <v>45743</v>
      </c>
      <c r="AE189">
        <v>2</v>
      </c>
      <c r="AF189">
        <v>41.14</v>
      </c>
      <c r="AG189" t="s">
        <v>1439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28.86</v>
      </c>
    </row>
    <row r="190" spans="1:42" x14ac:dyDescent="0.25">
      <c r="A190" t="s">
        <v>729</v>
      </c>
      <c r="B190">
        <v>0.377</v>
      </c>
      <c r="C190">
        <v>0.40100000000000002</v>
      </c>
      <c r="D190">
        <v>0.47199999999999998</v>
      </c>
      <c r="E190">
        <v>3.0550000000000002</v>
      </c>
      <c r="F190">
        <v>2.65</v>
      </c>
      <c r="G190">
        <v>2.6619999999999999</v>
      </c>
      <c r="H190">
        <v>2.5680000000000001</v>
      </c>
      <c r="I190">
        <v>2.5680000000000001</v>
      </c>
      <c r="K190">
        <v>3.09</v>
      </c>
      <c r="L190">
        <v>3.18</v>
      </c>
      <c r="M190" t="s">
        <v>1455</v>
      </c>
      <c r="N190" t="s">
        <v>1250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50.84</v>
      </c>
      <c r="W190" t="s">
        <v>1505</v>
      </c>
      <c r="X190" t="s">
        <v>1373</v>
      </c>
      <c r="Y190" t="s">
        <v>24</v>
      </c>
      <c r="Z190">
        <v>5</v>
      </c>
      <c r="AA190" t="s">
        <v>18</v>
      </c>
      <c r="AB190">
        <v>3.5</v>
      </c>
      <c r="AC190" t="s">
        <v>19</v>
      </c>
      <c r="AD190" s="2">
        <v>45743</v>
      </c>
      <c r="AE190">
        <v>2</v>
      </c>
      <c r="AF190">
        <v>50.67</v>
      </c>
      <c r="AG190" t="s">
        <v>1457</v>
      </c>
      <c r="AH190" t="s">
        <v>1045</v>
      </c>
      <c r="AI190" t="s">
        <v>17</v>
      </c>
      <c r="AJ190">
        <v>5</v>
      </c>
      <c r="AK190" t="s">
        <v>18</v>
      </c>
      <c r="AL190">
        <v>2.59</v>
      </c>
      <c r="AM190" t="s">
        <v>19</v>
      </c>
      <c r="AN190" s="2">
        <v>45743</v>
      </c>
      <c r="AO190">
        <v>3</v>
      </c>
      <c r="AP190">
        <v>39.840000000000003</v>
      </c>
    </row>
    <row r="191" spans="1:42" x14ac:dyDescent="0.25">
      <c r="A191" t="s">
        <v>779</v>
      </c>
      <c r="B191">
        <v>1.478</v>
      </c>
      <c r="C191">
        <v>1.5529999999999999</v>
      </c>
      <c r="D191">
        <v>1.6839999999999999</v>
      </c>
      <c r="E191">
        <v>18.233000000000001</v>
      </c>
      <c r="F191">
        <v>15.52</v>
      </c>
      <c r="G191">
        <v>15.59</v>
      </c>
      <c r="H191">
        <v>15.23</v>
      </c>
      <c r="I191">
        <v>15.25</v>
      </c>
      <c r="K191">
        <v>20</v>
      </c>
      <c r="L191">
        <v>20</v>
      </c>
      <c r="M191" t="s">
        <v>1460</v>
      </c>
      <c r="N191" t="s">
        <v>1375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17.62</v>
      </c>
      <c r="W191" t="s">
        <v>1495</v>
      </c>
      <c r="X191" t="s">
        <v>1352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45736</v>
      </c>
      <c r="AE191">
        <v>2</v>
      </c>
      <c r="AF191">
        <v>17.53</v>
      </c>
      <c r="AG191" t="s">
        <v>1499</v>
      </c>
      <c r="AH191" t="s">
        <v>1500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10.35</v>
      </c>
    </row>
    <row r="192" spans="1:42" x14ac:dyDescent="0.25">
      <c r="A192" t="s">
        <v>799</v>
      </c>
      <c r="B192">
        <v>1.3680000000000001</v>
      </c>
      <c r="C192">
        <v>1.4239999999999999</v>
      </c>
      <c r="D192">
        <v>1.486</v>
      </c>
      <c r="E192">
        <v>19.39</v>
      </c>
      <c r="F192">
        <v>18.55</v>
      </c>
      <c r="G192">
        <v>18.809999999999999</v>
      </c>
      <c r="H192">
        <v>18.55</v>
      </c>
      <c r="I192">
        <v>18.77</v>
      </c>
      <c r="K192">
        <v>18.833333333333332</v>
      </c>
      <c r="L192">
        <v>20</v>
      </c>
      <c r="M192" t="s">
        <v>1442</v>
      </c>
      <c r="N192" t="s">
        <v>887</v>
      </c>
      <c r="O192" t="s">
        <v>831</v>
      </c>
      <c r="P192">
        <v>4</v>
      </c>
      <c r="Q192" t="s">
        <v>18</v>
      </c>
      <c r="R192">
        <v>20</v>
      </c>
      <c r="S192" t="s">
        <v>27</v>
      </c>
      <c r="T192" s="2">
        <v>45737</v>
      </c>
      <c r="U192">
        <v>1</v>
      </c>
      <c r="V192">
        <v>26.18</v>
      </c>
      <c r="W192" t="s">
        <v>1505</v>
      </c>
      <c r="X192" t="s">
        <v>1432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23.58</v>
      </c>
      <c r="AG192" t="s">
        <v>1513</v>
      </c>
      <c r="AH192" t="s">
        <v>1313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15.02</v>
      </c>
    </row>
    <row r="193" spans="1:42" x14ac:dyDescent="0.25">
      <c r="A193" t="s">
        <v>589</v>
      </c>
      <c r="B193">
        <v>0.77500000000000002</v>
      </c>
      <c r="C193">
        <v>0.81100000000000005</v>
      </c>
      <c r="D193">
        <v>0.92</v>
      </c>
      <c r="E193">
        <v>7.202</v>
      </c>
      <c r="F193">
        <v>6</v>
      </c>
      <c r="G193">
        <v>6</v>
      </c>
      <c r="H193">
        <v>5.875</v>
      </c>
      <c r="I193">
        <v>5.97</v>
      </c>
      <c r="K193">
        <v>6.8666666666666671</v>
      </c>
      <c r="L193">
        <v>7.4</v>
      </c>
      <c r="M193" t="s">
        <v>1474</v>
      </c>
      <c r="N193" t="s">
        <v>1101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34.64</v>
      </c>
      <c r="W193" t="e">
        <v>#N/A</v>
      </c>
      <c r="X193" t="s">
        <v>1101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1448</v>
      </c>
      <c r="AH193" t="s">
        <v>1009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17.670000000000002</v>
      </c>
    </row>
    <row r="194" spans="1:42" x14ac:dyDescent="0.25">
      <c r="A194" t="s">
        <v>649</v>
      </c>
      <c r="B194">
        <v>1.427</v>
      </c>
      <c r="C194">
        <v>1.546</v>
      </c>
      <c r="D194">
        <v>1.7749999999999999</v>
      </c>
      <c r="E194">
        <v>12.391</v>
      </c>
      <c r="F194">
        <v>11.035</v>
      </c>
      <c r="G194">
        <v>11.164999999999999</v>
      </c>
      <c r="H194">
        <v>10.89</v>
      </c>
      <c r="I194">
        <v>10.945</v>
      </c>
      <c r="K194">
        <v>13.766666666666666</v>
      </c>
      <c r="L194">
        <v>12.6</v>
      </c>
      <c r="M194" t="s">
        <v>1442</v>
      </c>
      <c r="N194" t="s">
        <v>853</v>
      </c>
      <c r="O194" t="s">
        <v>843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52.67</v>
      </c>
      <c r="W194" t="s">
        <v>1474</v>
      </c>
      <c r="X194" t="s">
        <v>1101</v>
      </c>
      <c r="Y194" t="s">
        <v>17</v>
      </c>
      <c r="Z194">
        <v>5</v>
      </c>
      <c r="AA194" t="s">
        <v>18</v>
      </c>
      <c r="AB194">
        <v>14.9</v>
      </c>
      <c r="AC194" t="s">
        <v>19</v>
      </c>
      <c r="AD194" s="2">
        <v>45742</v>
      </c>
      <c r="AE194">
        <v>2</v>
      </c>
      <c r="AF194">
        <v>27.57</v>
      </c>
      <c r="AG194" t="s">
        <v>1446</v>
      </c>
      <c r="AH194" t="s">
        <v>1104</v>
      </c>
      <c r="AI194" t="s">
        <v>20</v>
      </c>
      <c r="AJ194">
        <v>5</v>
      </c>
      <c r="AK194" t="s">
        <v>18</v>
      </c>
      <c r="AL194">
        <v>13.8</v>
      </c>
      <c r="AM194" t="s">
        <v>22</v>
      </c>
      <c r="AN194" s="2">
        <v>45743</v>
      </c>
      <c r="AO194">
        <v>3</v>
      </c>
      <c r="AP194">
        <v>22.78</v>
      </c>
    </row>
    <row r="195" spans="1:42" x14ac:dyDescent="0.25">
      <c r="A195" t="s">
        <v>565</v>
      </c>
      <c r="B195">
        <v>4.1859999999999999</v>
      </c>
      <c r="C195">
        <v>4.758</v>
      </c>
      <c r="D195">
        <v>5.0979999999999999</v>
      </c>
      <c r="E195">
        <v>91.182000000000002</v>
      </c>
      <c r="F195">
        <v>77.7</v>
      </c>
      <c r="G195">
        <v>78.5</v>
      </c>
      <c r="H195">
        <v>75.95</v>
      </c>
      <c r="I195">
        <v>76.650000000000006</v>
      </c>
      <c r="K195">
        <v>74.5</v>
      </c>
      <c r="L195">
        <v>83</v>
      </c>
      <c r="M195" t="s">
        <v>1443</v>
      </c>
      <c r="N195" t="s">
        <v>1032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17.760000000000002</v>
      </c>
      <c r="W195" t="s">
        <v>1441</v>
      </c>
      <c r="X195" t="s">
        <v>1177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15.55</v>
      </c>
      <c r="AG195" t="s">
        <v>1439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8.64</v>
      </c>
    </row>
    <row r="196" spans="1:42" x14ac:dyDescent="0.25">
      <c r="A196" t="s">
        <v>551</v>
      </c>
      <c r="B196">
        <v>5.28</v>
      </c>
      <c r="C196">
        <v>5.8129999999999997</v>
      </c>
      <c r="D196">
        <v>6.5289999999999999</v>
      </c>
      <c r="E196">
        <v>108.462</v>
      </c>
      <c r="F196">
        <v>95.2</v>
      </c>
      <c r="G196">
        <v>96.7</v>
      </c>
      <c r="H196">
        <v>95.2</v>
      </c>
      <c r="I196">
        <v>96.15</v>
      </c>
      <c r="K196">
        <v>112.33333333333333</v>
      </c>
      <c r="L196">
        <v>110</v>
      </c>
      <c r="M196" t="s">
        <v>1440</v>
      </c>
      <c r="N196" t="s">
        <v>1011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45743</v>
      </c>
      <c r="U196">
        <v>1</v>
      </c>
      <c r="V196">
        <v>25.38</v>
      </c>
      <c r="W196" t="s">
        <v>1448</v>
      </c>
      <c r="X196" t="s">
        <v>1068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45743</v>
      </c>
      <c r="AE196">
        <v>2</v>
      </c>
      <c r="AF196">
        <v>22.75</v>
      </c>
      <c r="AG196" t="s">
        <v>1460</v>
      </c>
      <c r="AH196" t="s">
        <v>834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7.37</v>
      </c>
    </row>
    <row r="197" spans="1:42" x14ac:dyDescent="0.25">
      <c r="A197" t="s">
        <v>537</v>
      </c>
      <c r="B197">
        <v>1.8520000000000001</v>
      </c>
      <c r="C197">
        <v>2.008</v>
      </c>
      <c r="D197">
        <v>2.504</v>
      </c>
      <c r="E197">
        <v>23.31</v>
      </c>
      <c r="F197">
        <v>20.04</v>
      </c>
      <c r="G197">
        <v>20.13</v>
      </c>
      <c r="H197">
        <v>19.489999999999998</v>
      </c>
      <c r="I197">
        <v>19.605</v>
      </c>
      <c r="K197">
        <v>20.399999999999999</v>
      </c>
      <c r="L197">
        <v>20.399999999999999</v>
      </c>
      <c r="M197" t="s">
        <v>1442</v>
      </c>
      <c r="N197" t="s">
        <v>859</v>
      </c>
      <c r="O197" t="s">
        <v>843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12.58</v>
      </c>
      <c r="W197" t="s">
        <v>1455</v>
      </c>
      <c r="X197" t="s">
        <v>1234</v>
      </c>
      <c r="Y197" t="s">
        <v>48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1.59</v>
      </c>
      <c r="AG197" t="s">
        <v>1447</v>
      </c>
      <c r="AH197" t="s">
        <v>1388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0.22600000000000001</v>
      </c>
      <c r="C198">
        <v>0.217</v>
      </c>
      <c r="D198">
        <v>0.221</v>
      </c>
      <c r="E198">
        <v>2.4569999999999999</v>
      </c>
      <c r="F198">
        <v>2.2250000000000001</v>
      </c>
      <c r="G198">
        <v>2.2490000000000001</v>
      </c>
      <c r="H198">
        <v>2.214</v>
      </c>
      <c r="I198">
        <v>2.2490000000000001</v>
      </c>
      <c r="K198">
        <v>2.4</v>
      </c>
      <c r="L198">
        <v>2.4</v>
      </c>
      <c r="M198" t="s">
        <v>1439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41.07</v>
      </c>
      <c r="W198" t="s">
        <v>1445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31.83</v>
      </c>
      <c r="AG198" t="s">
        <v>1463</v>
      </c>
      <c r="AH198" t="s">
        <v>914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781</v>
      </c>
      <c r="B199">
        <v>1.002</v>
      </c>
      <c r="C199">
        <v>1.1399999999999999</v>
      </c>
      <c r="D199">
        <v>1.258</v>
      </c>
      <c r="E199">
        <v>28.588999999999999</v>
      </c>
      <c r="F199">
        <v>19.52</v>
      </c>
      <c r="G199">
        <v>19.75</v>
      </c>
      <c r="H199">
        <v>19.190000000000001</v>
      </c>
      <c r="I199">
        <v>19.234999999999999</v>
      </c>
      <c r="K199">
        <v>23.5</v>
      </c>
      <c r="L199">
        <v>22.5</v>
      </c>
      <c r="M199" t="s">
        <v>1439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42.61</v>
      </c>
      <c r="W199" t="s">
        <v>1490</v>
      </c>
      <c r="X199" t="s">
        <v>1280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1467</v>
      </c>
      <c r="AH199" t="s">
        <v>1492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45741</v>
      </c>
      <c r="AO199">
        <v>3</v>
      </c>
      <c r="AP199">
        <v>-7.79</v>
      </c>
    </row>
    <row r="200" spans="1:42" x14ac:dyDescent="0.25">
      <c r="A200" t="s">
        <v>679</v>
      </c>
      <c r="B200">
        <v>1.075</v>
      </c>
      <c r="C200">
        <v>1.1160000000000001</v>
      </c>
      <c r="D200" t="s">
        <v>29</v>
      </c>
      <c r="E200">
        <v>10.06</v>
      </c>
      <c r="F200">
        <v>9.6839999999999993</v>
      </c>
      <c r="G200">
        <v>9.7159999999999993</v>
      </c>
      <c r="H200">
        <v>9.51</v>
      </c>
      <c r="I200">
        <v>9.59</v>
      </c>
      <c r="K200">
        <v>9.6666666666666661</v>
      </c>
      <c r="L200">
        <v>10.9</v>
      </c>
      <c r="M200" t="s">
        <v>1467</v>
      </c>
      <c r="N200" t="s">
        <v>1173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45744</v>
      </c>
      <c r="U200">
        <v>1</v>
      </c>
      <c r="V200">
        <v>80.17</v>
      </c>
      <c r="W200" t="e">
        <v>#N/A</v>
      </c>
      <c r="X200" t="s">
        <v>917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1460</v>
      </c>
      <c r="AH200" t="s">
        <v>1067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60.58</v>
      </c>
    </row>
    <row r="201" spans="1:42" x14ac:dyDescent="0.25">
      <c r="A201" t="s">
        <v>803</v>
      </c>
      <c r="B201">
        <v>2.1379999999999999</v>
      </c>
      <c r="C201">
        <v>2.4510000000000001</v>
      </c>
      <c r="D201">
        <v>2.823</v>
      </c>
      <c r="E201">
        <v>116.259</v>
      </c>
      <c r="F201">
        <v>108.5</v>
      </c>
      <c r="G201">
        <v>108.5</v>
      </c>
      <c r="H201">
        <v>106</v>
      </c>
      <c r="I201">
        <v>106.8</v>
      </c>
      <c r="K201">
        <v>126.13333333333333</v>
      </c>
      <c r="L201">
        <v>122.4</v>
      </c>
      <c r="M201" t="s">
        <v>1463</v>
      </c>
      <c r="N201" t="s">
        <v>920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1473</v>
      </c>
      <c r="X201" t="s">
        <v>1229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1467</v>
      </c>
      <c r="AH201" t="s">
        <v>847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13.5</v>
      </c>
    </row>
    <row r="202" spans="1:42" x14ac:dyDescent="0.25">
      <c r="A202" t="s">
        <v>707</v>
      </c>
      <c r="B202">
        <v>1.23</v>
      </c>
      <c r="C202">
        <v>1.2649999999999999</v>
      </c>
      <c r="D202">
        <v>1.3160000000000001</v>
      </c>
      <c r="E202">
        <v>15.231</v>
      </c>
      <c r="F202">
        <v>15.3</v>
      </c>
      <c r="G202">
        <v>15.34</v>
      </c>
      <c r="H202">
        <v>15.09</v>
      </c>
      <c r="I202">
        <v>15.21</v>
      </c>
      <c r="K202">
        <v>15.7</v>
      </c>
      <c r="L202">
        <v>15.7</v>
      </c>
      <c r="M202" t="s">
        <v>1467</v>
      </c>
      <c r="N202" t="s">
        <v>839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45743</v>
      </c>
      <c r="U202">
        <v>1</v>
      </c>
      <c r="V202">
        <v>60.9</v>
      </c>
      <c r="W202" t="s">
        <v>1439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47.88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0.92600000000000005</v>
      </c>
      <c r="C203">
        <v>0.90100000000000002</v>
      </c>
      <c r="D203">
        <v>0.94399999999999995</v>
      </c>
      <c r="E203">
        <v>7.7290000000000001</v>
      </c>
      <c r="F203">
        <v>7.6360000000000001</v>
      </c>
      <c r="G203">
        <v>7.7</v>
      </c>
      <c r="H203">
        <v>7.556</v>
      </c>
      <c r="I203">
        <v>7.6520000000000001</v>
      </c>
      <c r="K203">
        <v>8.8000000000000007</v>
      </c>
      <c r="L203">
        <v>9</v>
      </c>
      <c r="M203" t="s">
        <v>1448</v>
      </c>
      <c r="N203" t="s">
        <v>1201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45741</v>
      </c>
      <c r="U203">
        <v>1</v>
      </c>
      <c r="V203">
        <v>91.3</v>
      </c>
      <c r="W203" t="s">
        <v>1460</v>
      </c>
      <c r="X203" t="s">
        <v>1067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56.9</v>
      </c>
      <c r="AG203" t="s">
        <v>1439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</v>
      </c>
      <c r="C204">
        <v>0.95399999999999996</v>
      </c>
      <c r="D204" t="s">
        <v>29</v>
      </c>
      <c r="E204">
        <v>8.0980000000000008</v>
      </c>
      <c r="F204">
        <v>7.58</v>
      </c>
      <c r="G204">
        <v>7.6139999999999999</v>
      </c>
      <c r="H204">
        <v>7.4139999999999997</v>
      </c>
      <c r="I204">
        <v>7.4619999999999997</v>
      </c>
      <c r="K204">
        <v>8.0466666666666669</v>
      </c>
      <c r="L204">
        <v>8.6999999999999993</v>
      </c>
      <c r="M204" t="s">
        <v>1448</v>
      </c>
      <c r="N204" t="s">
        <v>1201</v>
      </c>
      <c r="O204" t="s">
        <v>17</v>
      </c>
      <c r="P204">
        <v>5</v>
      </c>
      <c r="Q204" t="s">
        <v>18</v>
      </c>
      <c r="R204">
        <v>8.6999999999999993</v>
      </c>
      <c r="S204" t="s">
        <v>19</v>
      </c>
      <c r="T204" s="2">
        <v>45741</v>
      </c>
      <c r="U204">
        <v>1</v>
      </c>
      <c r="V204">
        <v>80.819999999999993</v>
      </c>
      <c r="W204" t="s">
        <v>1489</v>
      </c>
      <c r="X204" t="s">
        <v>863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80.23</v>
      </c>
      <c r="AG204" t="s">
        <v>1445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35.85</v>
      </c>
    </row>
    <row r="205" spans="1:42" x14ac:dyDescent="0.25">
      <c r="A205" t="s">
        <v>757</v>
      </c>
      <c r="B205">
        <v>5.0880000000000001</v>
      </c>
      <c r="C205">
        <v>5.2569999999999997</v>
      </c>
      <c r="D205">
        <v>5.2720000000000002</v>
      </c>
      <c r="E205">
        <v>47.072000000000003</v>
      </c>
      <c r="F205">
        <v>47.92</v>
      </c>
      <c r="G205">
        <v>48.3</v>
      </c>
      <c r="H205">
        <v>45.54</v>
      </c>
      <c r="I205">
        <v>46.78</v>
      </c>
      <c r="K205">
        <v>42.366666666666667</v>
      </c>
      <c r="L205">
        <v>54.1</v>
      </c>
      <c r="M205" t="e">
        <v>#N/A</v>
      </c>
      <c r="N205" t="s">
        <v>1217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1442</v>
      </c>
      <c r="X205" t="s">
        <v>865</v>
      </c>
      <c r="Y205" t="s">
        <v>843</v>
      </c>
      <c r="Z205">
        <v>2</v>
      </c>
      <c r="AA205" t="s">
        <v>26</v>
      </c>
      <c r="AB205">
        <v>54.1</v>
      </c>
      <c r="AC205" t="s">
        <v>27</v>
      </c>
      <c r="AD205" s="2">
        <v>45723</v>
      </c>
      <c r="AE205">
        <v>2</v>
      </c>
      <c r="AF205">
        <v>31.35</v>
      </c>
      <c r="AG205" t="s">
        <v>1472</v>
      </c>
      <c r="AH205" t="s">
        <v>1477</v>
      </c>
      <c r="AI205" t="s">
        <v>20</v>
      </c>
      <c r="AJ205">
        <v>5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30.45</v>
      </c>
    </row>
    <row r="206" spans="1:42" x14ac:dyDescent="0.25">
      <c r="A206" t="s">
        <v>659</v>
      </c>
      <c r="B206">
        <v>0.311</v>
      </c>
      <c r="C206">
        <v>0.34899999999999998</v>
      </c>
      <c r="D206">
        <v>0.38800000000000001</v>
      </c>
      <c r="E206">
        <v>7.1749999999999998</v>
      </c>
      <c r="F206">
        <v>5.5220000000000002</v>
      </c>
      <c r="G206">
        <v>5.6779999999999999</v>
      </c>
      <c r="H206">
        <v>5.5039999999999996</v>
      </c>
      <c r="I206">
        <v>5.6440000000000001</v>
      </c>
      <c r="K206">
        <v>6.3</v>
      </c>
      <c r="L206">
        <v>5.5</v>
      </c>
      <c r="M206" t="s">
        <v>1445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1461</v>
      </c>
      <c r="X206" t="s">
        <v>1271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38.99</v>
      </c>
      <c r="AG206" t="s">
        <v>1482</v>
      </c>
      <c r="AH206" t="s">
        <v>1186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4.17</v>
      </c>
    </row>
    <row r="207" spans="1:42" x14ac:dyDescent="0.25">
      <c r="A207" t="s">
        <v>805</v>
      </c>
      <c r="B207">
        <v>4.4029999999999996</v>
      </c>
      <c r="C207">
        <v>5.0679999999999996</v>
      </c>
      <c r="D207">
        <v>5.6580000000000004</v>
      </c>
      <c r="E207">
        <v>110</v>
      </c>
      <c r="F207">
        <v>93.96</v>
      </c>
      <c r="G207">
        <v>94.44</v>
      </c>
      <c r="H207">
        <v>93.16</v>
      </c>
      <c r="I207">
        <v>93.68</v>
      </c>
      <c r="K207">
        <v>115.33333333333333</v>
      </c>
      <c r="L207">
        <v>110</v>
      </c>
      <c r="M207" t="e">
        <v>#N/A</v>
      </c>
      <c r="N207" t="s">
        <v>1020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1447</v>
      </c>
      <c r="X207" t="s">
        <v>892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19.399999999999999</v>
      </c>
      <c r="AG207" t="s">
        <v>1463</v>
      </c>
      <c r="AH207" t="s">
        <v>908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14.66</v>
      </c>
    </row>
    <row r="208" spans="1:42" x14ac:dyDescent="0.25">
      <c r="A208" t="s">
        <v>184</v>
      </c>
      <c r="B208">
        <v>0.68100000000000005</v>
      </c>
      <c r="C208">
        <v>0.69699999999999995</v>
      </c>
      <c r="D208">
        <v>0.70899999999999996</v>
      </c>
      <c r="E208">
        <v>8.0399999999999991</v>
      </c>
      <c r="F208">
        <v>7.4059999999999997</v>
      </c>
      <c r="G208">
        <v>7.5350000000000001</v>
      </c>
      <c r="H208">
        <v>7.3959999999999999</v>
      </c>
      <c r="I208">
        <v>7.5350000000000001</v>
      </c>
      <c r="K208">
        <v>8.0833333333333339</v>
      </c>
      <c r="L208">
        <v>8.4499999999999993</v>
      </c>
      <c r="M208" t="s">
        <v>1469</v>
      </c>
      <c r="N208" t="s">
        <v>1416</v>
      </c>
      <c r="O208" t="s">
        <v>17</v>
      </c>
      <c r="P208">
        <v>5</v>
      </c>
      <c r="Q208" t="s">
        <v>18</v>
      </c>
      <c r="R208">
        <v>8.4499999999999993</v>
      </c>
      <c r="S208" t="s">
        <v>19</v>
      </c>
      <c r="T208" s="2">
        <v>45744</v>
      </c>
      <c r="U208">
        <v>1</v>
      </c>
      <c r="V208">
        <v>31.2</v>
      </c>
      <c r="W208" t="s">
        <v>1438</v>
      </c>
      <c r="X208" t="s">
        <v>1050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45744</v>
      </c>
      <c r="AE208">
        <v>2</v>
      </c>
      <c r="AF208">
        <v>23.33</v>
      </c>
      <c r="AG208" t="s">
        <v>1441</v>
      </c>
      <c r="AH208" t="s">
        <v>840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45730</v>
      </c>
      <c r="AO208">
        <v>3</v>
      </c>
      <c r="AP208">
        <v>19.010000000000002</v>
      </c>
    </row>
    <row r="209" spans="1:42" x14ac:dyDescent="0.25">
      <c r="A209" t="s">
        <v>284</v>
      </c>
      <c r="B209">
        <v>1.7210000000000001</v>
      </c>
      <c r="C209">
        <v>1.9079999999999999</v>
      </c>
      <c r="D209">
        <v>2.0670000000000002</v>
      </c>
      <c r="E209">
        <v>15.765000000000001</v>
      </c>
      <c r="F209">
        <v>14.368</v>
      </c>
      <c r="G209">
        <v>14.472</v>
      </c>
      <c r="H209">
        <v>14.286</v>
      </c>
      <c r="I209">
        <v>14.3</v>
      </c>
      <c r="K209">
        <v>17.266666666666666</v>
      </c>
      <c r="L209">
        <v>18</v>
      </c>
      <c r="M209" t="s">
        <v>1443</v>
      </c>
      <c r="N209" t="s">
        <v>1043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11.63</v>
      </c>
      <c r="W209" t="s">
        <v>1467</v>
      </c>
      <c r="X209" t="s">
        <v>1330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45737</v>
      </c>
      <c r="AE209">
        <v>2</v>
      </c>
      <c r="AF209">
        <v>6.84</v>
      </c>
      <c r="AG209" t="s">
        <v>1461</v>
      </c>
      <c r="AH209" t="s">
        <v>1400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5.92</v>
      </c>
    </row>
    <row r="210" spans="1:42" x14ac:dyDescent="0.25">
      <c r="A210" t="s">
        <v>665</v>
      </c>
      <c r="B210">
        <v>0.99199999999999999</v>
      </c>
      <c r="C210">
        <v>1.0489999999999999</v>
      </c>
      <c r="D210">
        <v>1.145</v>
      </c>
      <c r="E210">
        <v>19.483000000000001</v>
      </c>
      <c r="F210">
        <v>18.600000000000001</v>
      </c>
      <c r="G210">
        <v>18.63</v>
      </c>
      <c r="H210">
        <v>18.234999999999999</v>
      </c>
      <c r="I210">
        <v>18.38</v>
      </c>
      <c r="K210">
        <v>19.833333333333332</v>
      </c>
      <c r="L210">
        <v>19.8</v>
      </c>
      <c r="M210" t="s">
        <v>1443</v>
      </c>
      <c r="N210" t="s">
        <v>893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41.66</v>
      </c>
      <c r="W210" t="s">
        <v>1467</v>
      </c>
      <c r="X210" t="s">
        <v>839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38.5</v>
      </c>
      <c r="AG210" t="s">
        <v>1494</v>
      </c>
      <c r="AH210" t="s">
        <v>1127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37.86</v>
      </c>
    </row>
    <row r="211" spans="1:42" x14ac:dyDescent="0.25">
      <c r="A211" t="s">
        <v>314</v>
      </c>
      <c r="B211">
        <v>2.738</v>
      </c>
      <c r="C211">
        <v>2.9649999999999999</v>
      </c>
      <c r="D211">
        <v>3.2570000000000001</v>
      </c>
      <c r="E211">
        <v>30.616</v>
      </c>
      <c r="F211">
        <v>32.700000000000003</v>
      </c>
      <c r="G211">
        <v>32.9</v>
      </c>
      <c r="H211">
        <v>32.479999999999997</v>
      </c>
      <c r="I211">
        <v>32.630000000000003</v>
      </c>
      <c r="K211">
        <v>29.956666666666667</v>
      </c>
      <c r="L211">
        <v>33.1</v>
      </c>
      <c r="M211" t="s">
        <v>1467</v>
      </c>
      <c r="N211" t="s">
        <v>839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45742</v>
      </c>
      <c r="U211">
        <v>1</v>
      </c>
      <c r="V211">
        <v>46.56</v>
      </c>
      <c r="W211" t="s">
        <v>1445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878</v>
      </c>
      <c r="AD211" s="2">
        <v>45621</v>
      </c>
      <c r="AE211">
        <v>2</v>
      </c>
      <c r="AF211">
        <v>41.42</v>
      </c>
      <c r="AG211" t="s">
        <v>1494</v>
      </c>
      <c r="AH211" t="s">
        <v>1127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36.58</v>
      </c>
    </row>
    <row r="212" spans="1:42" x14ac:dyDescent="0.25">
      <c r="A212" t="s">
        <v>619</v>
      </c>
      <c r="B212">
        <v>0.45400000000000001</v>
      </c>
      <c r="C212">
        <v>0.48899999999999999</v>
      </c>
      <c r="D212">
        <v>0.495</v>
      </c>
      <c r="E212">
        <v>11.862</v>
      </c>
      <c r="F212">
        <v>9.6050000000000004</v>
      </c>
      <c r="G212">
        <v>9.91</v>
      </c>
      <c r="H212">
        <v>9.5950000000000006</v>
      </c>
      <c r="I212">
        <v>9.8249999999999993</v>
      </c>
      <c r="K212">
        <v>12.375</v>
      </c>
      <c r="L212">
        <v>12.4</v>
      </c>
      <c r="M212" t="s">
        <v>1469</v>
      </c>
      <c r="N212" t="s">
        <v>1081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7.83</v>
      </c>
      <c r="W212" t="s">
        <v>1439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2.21</v>
      </c>
      <c r="AG212" t="e">
        <v>#N/A</v>
      </c>
      <c r="AH212" t="s">
        <v>1415</v>
      </c>
      <c r="AI212" t="s">
        <v>25</v>
      </c>
      <c r="AJ212">
        <v>3</v>
      </c>
      <c r="AK212" t="s">
        <v>18</v>
      </c>
      <c r="AL212">
        <v>12.35</v>
      </c>
      <c r="AM212" t="s">
        <v>22</v>
      </c>
      <c r="AN212" s="2">
        <v>45743</v>
      </c>
      <c r="AO212">
        <v>3</v>
      </c>
      <c r="AP212">
        <v>0</v>
      </c>
    </row>
    <row r="213" spans="1:42" x14ac:dyDescent="0.25">
      <c r="A213" t="s">
        <v>208</v>
      </c>
      <c r="B213">
        <v>0.52300000000000002</v>
      </c>
      <c r="C213">
        <v>0.54600000000000004</v>
      </c>
      <c r="D213">
        <v>0.55600000000000005</v>
      </c>
      <c r="E213">
        <v>4.9939999999999998</v>
      </c>
      <c r="F213">
        <v>4.8739999999999997</v>
      </c>
      <c r="G213">
        <v>4.8864999999999998</v>
      </c>
      <c r="H213">
        <v>4.8019999999999996</v>
      </c>
      <c r="I213">
        <v>4.8220000000000001</v>
      </c>
      <c r="K213">
        <v>4.8866666666666667</v>
      </c>
      <c r="L213">
        <v>5.5</v>
      </c>
      <c r="M213" t="s">
        <v>1446</v>
      </c>
      <c r="N213" t="s">
        <v>1104</v>
      </c>
      <c r="O213" t="s">
        <v>20</v>
      </c>
      <c r="P213">
        <v>5</v>
      </c>
      <c r="Q213" t="s">
        <v>18</v>
      </c>
      <c r="R213">
        <v>5.5</v>
      </c>
      <c r="S213" t="s">
        <v>22</v>
      </c>
      <c r="T213" s="2">
        <v>45743</v>
      </c>
      <c r="U213">
        <v>1</v>
      </c>
      <c r="V213">
        <v>56.27</v>
      </c>
      <c r="W213" t="s">
        <v>1497</v>
      </c>
      <c r="X213" t="s">
        <v>1066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7.08</v>
      </c>
      <c r="AG213" t="s">
        <v>1457</v>
      </c>
      <c r="AH213" t="s">
        <v>1274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45742</v>
      </c>
      <c r="AO213">
        <v>3</v>
      </c>
      <c r="AP213">
        <v>0</v>
      </c>
    </row>
    <row r="214" spans="1:42" x14ac:dyDescent="0.25">
      <c r="A214" t="s">
        <v>595</v>
      </c>
      <c r="B214">
        <v>1.8480000000000001</v>
      </c>
      <c r="C214">
        <v>2.2080000000000002</v>
      </c>
      <c r="D214">
        <v>2.59</v>
      </c>
      <c r="E214">
        <v>45.811</v>
      </c>
      <c r="F214">
        <v>46</v>
      </c>
      <c r="G214">
        <v>46.32</v>
      </c>
      <c r="H214">
        <v>44.58</v>
      </c>
      <c r="I214">
        <v>45.05</v>
      </c>
      <c r="K214">
        <v>48.75</v>
      </c>
      <c r="L214">
        <v>51</v>
      </c>
      <c r="M214" t="s">
        <v>1439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100.42</v>
      </c>
      <c r="W214" t="s">
        <v>1482</v>
      </c>
      <c r="X214" t="s">
        <v>1286</v>
      </c>
      <c r="Y214" t="s">
        <v>17</v>
      </c>
      <c r="Z214">
        <v>5</v>
      </c>
      <c r="AA214" t="s">
        <v>18</v>
      </c>
      <c r="AB214">
        <v>51</v>
      </c>
      <c r="AC214" t="s">
        <v>22</v>
      </c>
      <c r="AD214" s="2">
        <v>45729</v>
      </c>
      <c r="AE214">
        <v>2</v>
      </c>
      <c r="AF214">
        <v>95.94</v>
      </c>
      <c r="AG214" t="s">
        <v>1472</v>
      </c>
      <c r="AH214" t="s">
        <v>1243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90.16</v>
      </c>
    </row>
    <row r="215" spans="1:42" x14ac:dyDescent="0.25">
      <c r="A215" t="s">
        <v>587</v>
      </c>
      <c r="B215">
        <v>1.716</v>
      </c>
      <c r="C215">
        <v>1.798</v>
      </c>
      <c r="D215">
        <v>1.8859999999999999</v>
      </c>
      <c r="E215">
        <v>17.417999999999999</v>
      </c>
      <c r="F215">
        <v>17.87</v>
      </c>
      <c r="G215">
        <v>17.96</v>
      </c>
      <c r="H215">
        <v>17.605</v>
      </c>
      <c r="I215">
        <v>17.835000000000001</v>
      </c>
      <c r="K215">
        <v>19.149999999999999</v>
      </c>
      <c r="L215">
        <v>19.5</v>
      </c>
      <c r="M215" t="s">
        <v>1472</v>
      </c>
      <c r="N215" t="s">
        <v>894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38.82</v>
      </c>
      <c r="W215" t="s">
        <v>1439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23.68</v>
      </c>
      <c r="AG215" t="s">
        <v>1442</v>
      </c>
      <c r="AH215" t="s">
        <v>853</v>
      </c>
      <c r="AI215" t="s">
        <v>843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17.7</v>
      </c>
    </row>
    <row r="216" spans="1:42" x14ac:dyDescent="0.25">
      <c r="A216" t="s">
        <v>569</v>
      </c>
      <c r="B216">
        <v>2.5339999999999998</v>
      </c>
      <c r="C216">
        <v>2.7959999999999998</v>
      </c>
      <c r="D216">
        <v>3.069</v>
      </c>
      <c r="E216">
        <v>65.578000000000003</v>
      </c>
      <c r="F216">
        <v>58.02</v>
      </c>
      <c r="G216">
        <v>58.3</v>
      </c>
      <c r="H216">
        <v>56.46</v>
      </c>
      <c r="I216">
        <v>56.94</v>
      </c>
      <c r="K216">
        <v>53.9</v>
      </c>
      <c r="L216">
        <v>60.3</v>
      </c>
      <c r="M216" t="s">
        <v>1442</v>
      </c>
      <c r="N216" t="s">
        <v>842</v>
      </c>
      <c r="O216" t="s">
        <v>843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54.04</v>
      </c>
      <c r="W216" t="s">
        <v>1441</v>
      </c>
      <c r="X216" t="s">
        <v>1123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41.66</v>
      </c>
      <c r="AG216" t="s">
        <v>1439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19.05</v>
      </c>
    </row>
    <row r="217" spans="1:42" x14ac:dyDescent="0.25">
      <c r="A217" t="s">
        <v>711</v>
      </c>
      <c r="B217">
        <v>0.70199999999999996</v>
      </c>
      <c r="C217">
        <v>0.78300000000000003</v>
      </c>
      <c r="D217">
        <v>0.85399999999999998</v>
      </c>
      <c r="E217">
        <v>7.13</v>
      </c>
      <c r="F217">
        <v>5.12</v>
      </c>
      <c r="G217">
        <v>5.1840000000000002</v>
      </c>
      <c r="H217">
        <v>5.0679999999999996</v>
      </c>
      <c r="I217">
        <v>5.0940000000000003</v>
      </c>
      <c r="K217">
        <v>5.4249999999999998</v>
      </c>
      <c r="L217">
        <v>6.1</v>
      </c>
      <c r="M217" t="s">
        <v>1439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13.28</v>
      </c>
      <c r="W217" t="s">
        <v>1457</v>
      </c>
      <c r="X217" t="s">
        <v>987</v>
      </c>
      <c r="Y217" t="s">
        <v>25</v>
      </c>
      <c r="Z217">
        <v>3</v>
      </c>
      <c r="AA217" t="s">
        <v>18</v>
      </c>
      <c r="AB217">
        <v>6.1</v>
      </c>
      <c r="AC217" t="s">
        <v>19</v>
      </c>
      <c r="AD217" s="2">
        <v>45719</v>
      </c>
      <c r="AE217">
        <v>2</v>
      </c>
      <c r="AF217">
        <v>0</v>
      </c>
      <c r="AG217" t="s">
        <v>1455</v>
      </c>
      <c r="AH217" t="s">
        <v>1069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45736</v>
      </c>
      <c r="AO217">
        <v>3</v>
      </c>
      <c r="AP217">
        <v>-0.95</v>
      </c>
    </row>
    <row r="218" spans="1:42" x14ac:dyDescent="0.25">
      <c r="A218" t="s">
        <v>827</v>
      </c>
      <c r="B218">
        <v>0.61099999999999999</v>
      </c>
      <c r="C218">
        <v>0.68200000000000005</v>
      </c>
      <c r="D218">
        <v>0.73199999999999998</v>
      </c>
      <c r="E218">
        <v>6.6529999999999996</v>
      </c>
      <c r="F218">
        <v>5.5359999999999996</v>
      </c>
      <c r="G218">
        <v>5.5359999999999996</v>
      </c>
      <c r="H218">
        <v>5.4379999999999997</v>
      </c>
      <c r="I218">
        <v>5.5039999999999996</v>
      </c>
      <c r="K218">
        <v>6.84</v>
      </c>
      <c r="L218">
        <v>6.32</v>
      </c>
      <c r="M218" t="s">
        <v>1442</v>
      </c>
      <c r="N218" t="s">
        <v>989</v>
      </c>
      <c r="O218" t="s">
        <v>843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23.85</v>
      </c>
      <c r="W218" t="s">
        <v>1449</v>
      </c>
      <c r="X218" t="s">
        <v>1102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45743</v>
      </c>
      <c r="AE218">
        <v>2</v>
      </c>
      <c r="AF218">
        <v>7.84</v>
      </c>
      <c r="AG218" t="s">
        <v>1463</v>
      </c>
      <c r="AH218" t="s">
        <v>1308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4.4400000000000004</v>
      </c>
    </row>
    <row r="219" spans="1:42" x14ac:dyDescent="0.25">
      <c r="A219" t="s">
        <v>525</v>
      </c>
      <c r="B219">
        <v>3.9750000000000001</v>
      </c>
      <c r="C219">
        <v>4.5199999999999996</v>
      </c>
      <c r="D219">
        <v>5.0389999999999997</v>
      </c>
      <c r="E219">
        <v>69.655000000000001</v>
      </c>
      <c r="F219">
        <v>53.9</v>
      </c>
      <c r="G219">
        <v>54.04</v>
      </c>
      <c r="H219">
        <v>52.68</v>
      </c>
      <c r="I219">
        <v>52.9</v>
      </c>
      <c r="K219">
        <v>65.100000000000009</v>
      </c>
      <c r="L219">
        <v>60</v>
      </c>
      <c r="M219" t="s">
        <v>1455</v>
      </c>
      <c r="N219" t="s">
        <v>860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45742</v>
      </c>
      <c r="U219">
        <v>1</v>
      </c>
      <c r="V219">
        <v>34.29</v>
      </c>
      <c r="W219" t="s">
        <v>1482</v>
      </c>
      <c r="X219" t="s">
        <v>1186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13.29</v>
      </c>
      <c r="AG219" t="s">
        <v>1444</v>
      </c>
      <c r="AH219" t="s">
        <v>1498</v>
      </c>
      <c r="AI219" t="s">
        <v>20</v>
      </c>
      <c r="AJ219">
        <v>5</v>
      </c>
      <c r="AK219" t="s">
        <v>18</v>
      </c>
      <c r="AL219">
        <v>69</v>
      </c>
      <c r="AM219" t="s">
        <v>19</v>
      </c>
      <c r="AN219" s="2">
        <v>45744</v>
      </c>
      <c r="AO219">
        <v>3</v>
      </c>
      <c r="AP219">
        <v>10.86</v>
      </c>
    </row>
    <row r="220" spans="1:42" x14ac:dyDescent="0.25">
      <c r="A220" t="s">
        <v>543</v>
      </c>
      <c r="B220">
        <v>1.704</v>
      </c>
      <c r="C220">
        <v>1.784</v>
      </c>
      <c r="D220">
        <v>1.841</v>
      </c>
      <c r="E220">
        <v>16.044</v>
      </c>
      <c r="F220">
        <v>16.53</v>
      </c>
      <c r="G220">
        <v>16.695</v>
      </c>
      <c r="H220">
        <v>16.510000000000002</v>
      </c>
      <c r="I220">
        <v>16.655000000000001</v>
      </c>
      <c r="K220">
        <v>16.833333333333332</v>
      </c>
      <c r="L220">
        <v>17</v>
      </c>
      <c r="M220" t="s">
        <v>1472</v>
      </c>
      <c r="N220" t="s">
        <v>1337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45744</v>
      </c>
      <c r="U220">
        <v>1</v>
      </c>
      <c r="V220">
        <v>54.02</v>
      </c>
      <c r="W220" t="e">
        <v>#N/A</v>
      </c>
      <c r="X220" t="s">
        <v>1067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1448</v>
      </c>
      <c r="AH220" t="s">
        <v>1296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42.42</v>
      </c>
    </row>
    <row r="221" spans="1:42" x14ac:dyDescent="0.25">
      <c r="A221" t="s">
        <v>621</v>
      </c>
      <c r="B221">
        <v>3.1760000000000002</v>
      </c>
      <c r="C221">
        <v>3.4169999999999998</v>
      </c>
      <c r="D221">
        <v>3.657</v>
      </c>
      <c r="E221">
        <v>59.408999999999999</v>
      </c>
      <c r="F221">
        <v>53.1</v>
      </c>
      <c r="G221">
        <v>53.45</v>
      </c>
      <c r="H221">
        <v>52.7</v>
      </c>
      <c r="I221">
        <v>53.25</v>
      </c>
      <c r="K221">
        <v>62.666666666666664</v>
      </c>
      <c r="L221">
        <v>71</v>
      </c>
      <c r="M221" t="s">
        <v>1463</v>
      </c>
      <c r="N221" t="s">
        <v>908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9.17</v>
      </c>
      <c r="W221" t="s">
        <v>1460</v>
      </c>
      <c r="X221" t="s">
        <v>1230</v>
      </c>
      <c r="Y221" t="s">
        <v>28</v>
      </c>
      <c r="Z221">
        <v>3</v>
      </c>
      <c r="AA221" t="s">
        <v>23</v>
      </c>
      <c r="AB221">
        <v>52</v>
      </c>
      <c r="AC221" t="s">
        <v>22</v>
      </c>
      <c r="AD221" s="2">
        <v>45735</v>
      </c>
      <c r="AE221">
        <v>2</v>
      </c>
      <c r="AF221">
        <v>9.0399999999999991</v>
      </c>
      <c r="AG221" t="s">
        <v>1443</v>
      </c>
      <c r="AH221" t="s">
        <v>907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6.49</v>
      </c>
    </row>
    <row r="222" spans="1:42" x14ac:dyDescent="0.25">
      <c r="A222" t="s">
        <v>555</v>
      </c>
      <c r="B222">
        <v>0.39300000000000002</v>
      </c>
      <c r="C222">
        <v>0.40699999999999997</v>
      </c>
      <c r="D222">
        <v>0.42099999999999999</v>
      </c>
      <c r="E222">
        <v>5.181</v>
      </c>
      <c r="F222">
        <v>4.6879999999999997</v>
      </c>
      <c r="G222">
        <v>4.7750000000000004</v>
      </c>
      <c r="H222">
        <v>4.6749999999999998</v>
      </c>
      <c r="I222">
        <v>4.7699999999999996</v>
      </c>
      <c r="K222">
        <v>5.2</v>
      </c>
      <c r="L222">
        <v>4.7</v>
      </c>
      <c r="M222" t="s">
        <v>1441</v>
      </c>
      <c r="N222" t="s">
        <v>840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21.88</v>
      </c>
      <c r="W222" t="s">
        <v>1459</v>
      </c>
      <c r="X222" t="s">
        <v>1166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45735</v>
      </c>
      <c r="AE222">
        <v>2</v>
      </c>
      <c r="AF222">
        <v>16.690000000000001</v>
      </c>
      <c r="AG222" t="s">
        <v>1438</v>
      </c>
      <c r="AH222" t="s">
        <v>1050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45744</v>
      </c>
      <c r="AO222">
        <v>3</v>
      </c>
      <c r="AP222">
        <v>16.579999999999998</v>
      </c>
    </row>
    <row r="223" spans="1:42" x14ac:dyDescent="0.25">
      <c r="A223" t="s">
        <v>557</v>
      </c>
      <c r="B223">
        <v>2.0070000000000001</v>
      </c>
      <c r="C223">
        <v>2.0920000000000001</v>
      </c>
      <c r="D223">
        <v>2.113</v>
      </c>
      <c r="E223">
        <v>19.722999999999999</v>
      </c>
      <c r="F223">
        <v>18.25</v>
      </c>
      <c r="G223">
        <v>18.484999999999999</v>
      </c>
      <c r="H223">
        <v>18.105</v>
      </c>
      <c r="I223">
        <v>18.105</v>
      </c>
      <c r="K223">
        <v>21.033333333333335</v>
      </c>
      <c r="L223">
        <v>20</v>
      </c>
      <c r="M223" t="s">
        <v>1472</v>
      </c>
      <c r="N223" t="s">
        <v>894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32.83</v>
      </c>
      <c r="W223" t="s">
        <v>1454</v>
      </c>
      <c r="X223" t="s">
        <v>1100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7.54</v>
      </c>
      <c r="AG223" t="s">
        <v>1467</v>
      </c>
      <c r="AH223" t="s">
        <v>1330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2.64</v>
      </c>
    </row>
    <row r="224" spans="1:42" x14ac:dyDescent="0.25">
      <c r="A224" t="s">
        <v>821</v>
      </c>
      <c r="B224">
        <v>3.0000000000000001E-3</v>
      </c>
      <c r="C224">
        <v>1.0999999999999999E-2</v>
      </c>
      <c r="D224">
        <v>2.1999999999999999E-2</v>
      </c>
      <c r="E224">
        <v>0.35199999999999998</v>
      </c>
      <c r="F224">
        <v>0.31390000000000001</v>
      </c>
      <c r="G224">
        <v>0.31859999999999999</v>
      </c>
      <c r="H224">
        <v>0.30769999999999997</v>
      </c>
      <c r="I224">
        <v>0.31259999999999999</v>
      </c>
      <c r="K224">
        <v>0.38666666666666671</v>
      </c>
      <c r="L224">
        <v>0.36</v>
      </c>
      <c r="M224" t="s">
        <v>1472</v>
      </c>
      <c r="N224" t="s">
        <v>915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45744</v>
      </c>
      <c r="U224">
        <v>1</v>
      </c>
      <c r="V224">
        <v>38.869999999999997</v>
      </c>
      <c r="W224" t="s">
        <v>1440</v>
      </c>
      <c r="X224" t="s">
        <v>873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45730</v>
      </c>
      <c r="AE224">
        <v>2</v>
      </c>
      <c r="AF224">
        <v>28.69</v>
      </c>
      <c r="AG224" t="e">
        <v>#N/A</v>
      </c>
      <c r="AH224" t="s">
        <v>873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22.44</v>
      </c>
    </row>
    <row r="225" spans="1:42" x14ac:dyDescent="0.25">
      <c r="A225" t="s">
        <v>823</v>
      </c>
      <c r="B225">
        <v>3.0000000000000001E-3</v>
      </c>
      <c r="C225">
        <v>1.0999999999999999E-2</v>
      </c>
      <c r="D225">
        <v>2.1999999999999999E-2</v>
      </c>
      <c r="E225">
        <v>0.39600000000000002</v>
      </c>
      <c r="F225">
        <v>0.36</v>
      </c>
      <c r="G225">
        <v>0.371</v>
      </c>
      <c r="H225">
        <v>0.35549999999999998</v>
      </c>
      <c r="I225">
        <v>0.36449999999999999</v>
      </c>
      <c r="K225">
        <v>0.40333333333333332</v>
      </c>
      <c r="L225">
        <v>0.44</v>
      </c>
      <c r="M225" t="s">
        <v>1472</v>
      </c>
      <c r="N225" t="s">
        <v>915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45744</v>
      </c>
      <c r="U225">
        <v>1</v>
      </c>
      <c r="V225">
        <v>59.87</v>
      </c>
      <c r="W225" t="s">
        <v>1440</v>
      </c>
      <c r="X225" t="s">
        <v>873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0.51200000000000001</v>
      </c>
      <c r="C226">
        <v>0.53500000000000003</v>
      </c>
      <c r="D226">
        <v>0.56000000000000005</v>
      </c>
      <c r="E226">
        <v>8.4380000000000006</v>
      </c>
      <c r="F226">
        <v>8.2260000000000009</v>
      </c>
      <c r="G226">
        <v>8.35</v>
      </c>
      <c r="H226">
        <v>8.1940000000000008</v>
      </c>
      <c r="I226">
        <v>8.3160000000000007</v>
      </c>
      <c r="K226">
        <v>9.1</v>
      </c>
      <c r="L226">
        <v>9.1</v>
      </c>
      <c r="M226" t="s">
        <v>1447</v>
      </c>
      <c r="N226" t="s">
        <v>976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15.62</v>
      </c>
      <c r="W226" t="s">
        <v>1469</v>
      </c>
      <c r="X226" t="s">
        <v>1193</v>
      </c>
      <c r="Y226" t="s">
        <v>17</v>
      </c>
      <c r="Z226">
        <v>5</v>
      </c>
      <c r="AA226" t="s">
        <v>18</v>
      </c>
      <c r="AB226">
        <v>9.5</v>
      </c>
      <c r="AC226" t="s">
        <v>19</v>
      </c>
      <c r="AD226" s="2">
        <v>45744</v>
      </c>
      <c r="AE226">
        <v>2</v>
      </c>
      <c r="AF226">
        <v>13.57</v>
      </c>
      <c r="AG226" t="s">
        <v>1463</v>
      </c>
      <c r="AH226" t="s">
        <v>1476</v>
      </c>
      <c r="AI226" t="s">
        <v>25</v>
      </c>
      <c r="AJ226">
        <v>3</v>
      </c>
      <c r="AK226" t="s">
        <v>18</v>
      </c>
      <c r="AL226">
        <v>8.6999999999999993</v>
      </c>
      <c r="AM226" t="s">
        <v>19</v>
      </c>
      <c r="AN226" s="2">
        <v>45743</v>
      </c>
      <c r="AO226">
        <v>3</v>
      </c>
      <c r="AP226">
        <v>0</v>
      </c>
    </row>
    <row r="227" spans="1:42" x14ac:dyDescent="0.25">
      <c r="A227" t="s">
        <v>228</v>
      </c>
      <c r="B227">
        <v>6.1509999999999998</v>
      </c>
      <c r="C227">
        <v>6.681</v>
      </c>
      <c r="D227">
        <v>7.1319999999999997</v>
      </c>
      <c r="E227">
        <v>52.942999999999998</v>
      </c>
      <c r="F227">
        <v>53.7</v>
      </c>
      <c r="G227">
        <v>54.02</v>
      </c>
      <c r="H227">
        <v>52.98</v>
      </c>
      <c r="I227">
        <v>53.2</v>
      </c>
      <c r="K227">
        <v>56.4</v>
      </c>
      <c r="L227">
        <v>61.5</v>
      </c>
      <c r="M227" t="s">
        <v>1452</v>
      </c>
      <c r="N227" t="s">
        <v>1486</v>
      </c>
      <c r="O227" t="s">
        <v>20</v>
      </c>
      <c r="P227">
        <v>5</v>
      </c>
      <c r="Q227" t="s">
        <v>18</v>
      </c>
      <c r="R227">
        <v>61.5</v>
      </c>
      <c r="S227" t="s">
        <v>19</v>
      </c>
      <c r="T227" s="2">
        <v>45744</v>
      </c>
      <c r="U227">
        <v>1</v>
      </c>
      <c r="V227">
        <v>62.95</v>
      </c>
      <c r="W227" t="s">
        <v>1442</v>
      </c>
      <c r="X227" t="s">
        <v>853</v>
      </c>
      <c r="Y227" t="s">
        <v>843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18.59</v>
      </c>
      <c r="AG227" t="s">
        <v>1455</v>
      </c>
      <c r="AH227" t="s">
        <v>917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1.6830000000000001</v>
      </c>
      <c r="C228">
        <v>1.748</v>
      </c>
      <c r="D228" t="s">
        <v>29</v>
      </c>
      <c r="E228">
        <v>14.983000000000001</v>
      </c>
      <c r="F228">
        <v>15.41</v>
      </c>
      <c r="G228">
        <v>15.55</v>
      </c>
      <c r="H228">
        <v>14.64</v>
      </c>
      <c r="I228">
        <v>14.73</v>
      </c>
      <c r="K228">
        <v>10.699999999999998</v>
      </c>
      <c r="L228">
        <v>15.1</v>
      </c>
      <c r="M228" t="s">
        <v>1467</v>
      </c>
      <c r="N228" t="s">
        <v>839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45744</v>
      </c>
      <c r="U228">
        <v>1</v>
      </c>
      <c r="V228">
        <v>97.67</v>
      </c>
      <c r="W228" t="s">
        <v>1463</v>
      </c>
      <c r="X228" t="s">
        <v>977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54.33</v>
      </c>
      <c r="AG228" t="e">
        <v>#N/A</v>
      </c>
      <c r="AH228" t="s">
        <v>862</v>
      </c>
      <c r="AI228" t="s">
        <v>843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2.8130000000000002</v>
      </c>
      <c r="C229">
        <v>3.04</v>
      </c>
      <c r="D229">
        <v>3.2189999999999999</v>
      </c>
      <c r="E229">
        <v>35.295000000000002</v>
      </c>
      <c r="F229">
        <v>34.17</v>
      </c>
      <c r="G229">
        <v>34.64</v>
      </c>
      <c r="H229">
        <v>34.17</v>
      </c>
      <c r="I229">
        <v>34.590000000000003</v>
      </c>
      <c r="K229">
        <v>36.700000000000003</v>
      </c>
      <c r="L229">
        <v>39</v>
      </c>
      <c r="M229" t="s">
        <v>1449</v>
      </c>
      <c r="N229" t="s">
        <v>1161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29.78</v>
      </c>
      <c r="W229" t="s">
        <v>1439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13.94</v>
      </c>
      <c r="AG229" t="s">
        <v>1442</v>
      </c>
      <c r="AH229" t="s">
        <v>924</v>
      </c>
      <c r="AI229" t="s">
        <v>843</v>
      </c>
      <c r="AJ229">
        <v>2</v>
      </c>
      <c r="AK229" t="s">
        <v>18</v>
      </c>
      <c r="AL229">
        <v>34.4</v>
      </c>
      <c r="AM229" t="s">
        <v>27</v>
      </c>
      <c r="AN229" s="2">
        <v>45722</v>
      </c>
      <c r="AO229">
        <v>3</v>
      </c>
      <c r="AP229">
        <v>11.92</v>
      </c>
    </row>
    <row r="230" spans="1:42" x14ac:dyDescent="0.25">
      <c r="A230" t="s">
        <v>319</v>
      </c>
      <c r="B230">
        <v>38.92</v>
      </c>
      <c r="C230">
        <v>49.115000000000002</v>
      </c>
      <c r="D230">
        <v>58.301000000000002</v>
      </c>
      <c r="E230">
        <v>1955.3230000000001</v>
      </c>
      <c r="F230">
        <v>1437.6</v>
      </c>
      <c r="G230">
        <v>1463.4</v>
      </c>
      <c r="H230">
        <v>1430.2</v>
      </c>
      <c r="I230">
        <v>1449</v>
      </c>
      <c r="K230">
        <v>1983.3333333333333</v>
      </c>
      <c r="L230">
        <v>1950</v>
      </c>
      <c r="M230" t="s">
        <v>1441</v>
      </c>
      <c r="N230" t="s">
        <v>836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20.47</v>
      </c>
      <c r="W230" t="e">
        <v>#N/A</v>
      </c>
      <c r="X230" t="s">
        <v>1374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0.47</v>
      </c>
      <c r="AG230" t="s">
        <v>1457</v>
      </c>
      <c r="AH230" t="s">
        <v>987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671</v>
      </c>
      <c r="B231">
        <v>0.82</v>
      </c>
      <c r="C231">
        <v>0.89900000000000002</v>
      </c>
      <c r="D231">
        <v>0.77300000000000002</v>
      </c>
      <c r="E231">
        <v>6.7720000000000002</v>
      </c>
      <c r="F231">
        <v>6.2080000000000002</v>
      </c>
      <c r="G231">
        <v>6.2460000000000004</v>
      </c>
      <c r="H231">
        <v>6.0940000000000003</v>
      </c>
      <c r="I231">
        <v>6.0940000000000003</v>
      </c>
      <c r="K231">
        <v>6.7166666666666659</v>
      </c>
      <c r="L231">
        <v>7.75</v>
      </c>
      <c r="M231" t="s">
        <v>1449</v>
      </c>
      <c r="N231" t="s">
        <v>1270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14.21</v>
      </c>
      <c r="W231" t="s">
        <v>1441</v>
      </c>
      <c r="X231" t="s">
        <v>901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901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4.4989999999999997</v>
      </c>
      <c r="C232">
        <v>4.9180000000000001</v>
      </c>
      <c r="D232">
        <v>5.2919999999999998</v>
      </c>
      <c r="E232">
        <v>72.210999999999999</v>
      </c>
      <c r="F232">
        <v>57.2</v>
      </c>
      <c r="G232">
        <v>58.3</v>
      </c>
      <c r="H232">
        <v>56.48</v>
      </c>
      <c r="I232">
        <v>56.66</v>
      </c>
      <c r="K232">
        <v>69.2</v>
      </c>
      <c r="L232">
        <v>70</v>
      </c>
      <c r="M232" t="e">
        <v>#N/A</v>
      </c>
      <c r="N232" t="s">
        <v>1079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1443</v>
      </c>
      <c r="X232" t="s">
        <v>866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8.48</v>
      </c>
      <c r="AG232" t="s">
        <v>1442</v>
      </c>
      <c r="AH232" t="s">
        <v>830</v>
      </c>
      <c r="AI232" t="s">
        <v>831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3.45</v>
      </c>
    </row>
    <row r="233" spans="1:42" x14ac:dyDescent="0.25">
      <c r="A233" t="s">
        <v>797</v>
      </c>
      <c r="B233">
        <v>3.6320000000000001</v>
      </c>
      <c r="C233">
        <v>4.1580000000000004</v>
      </c>
      <c r="D233" t="s">
        <v>29</v>
      </c>
      <c r="E233">
        <v>72.688000000000002</v>
      </c>
      <c r="F233">
        <v>48.28</v>
      </c>
      <c r="G233">
        <v>48.52</v>
      </c>
      <c r="H233">
        <v>47.8</v>
      </c>
      <c r="I233">
        <v>48.12</v>
      </c>
      <c r="K233">
        <v>70</v>
      </c>
      <c r="L233">
        <v>68</v>
      </c>
      <c r="M233" t="s">
        <v>1436</v>
      </c>
      <c r="N233" t="s">
        <v>1059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2.4700000000000002</v>
      </c>
      <c r="W233" t="s">
        <v>1452</v>
      </c>
      <c r="X233" t="s">
        <v>1424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45743</v>
      </c>
      <c r="AE233">
        <v>2</v>
      </c>
      <c r="AF233">
        <v>-14.02</v>
      </c>
      <c r="AG233" t="s">
        <v>1439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-21.04</v>
      </c>
    </row>
    <row r="234" spans="1:42" x14ac:dyDescent="0.25">
      <c r="A234" t="s">
        <v>429</v>
      </c>
      <c r="B234">
        <v>18.213999999999999</v>
      </c>
      <c r="C234">
        <v>22.204999999999998</v>
      </c>
      <c r="D234">
        <v>26.297000000000001</v>
      </c>
      <c r="E234">
        <v>679</v>
      </c>
      <c r="F234">
        <v>435.3</v>
      </c>
      <c r="G234">
        <v>439.6</v>
      </c>
      <c r="H234">
        <v>426.5</v>
      </c>
      <c r="I234">
        <v>431.6</v>
      </c>
      <c r="K234">
        <v>546.33333333333337</v>
      </c>
      <c r="L234">
        <v>504</v>
      </c>
      <c r="M234" t="s">
        <v>1442</v>
      </c>
      <c r="N234" t="s">
        <v>1106</v>
      </c>
      <c r="O234" t="s">
        <v>831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27.63</v>
      </c>
      <c r="W234" t="s">
        <v>1441</v>
      </c>
      <c r="X234" t="s">
        <v>974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16.36</v>
      </c>
      <c r="AG234" t="s">
        <v>1437</v>
      </c>
      <c r="AH234" t="s">
        <v>1191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3.35</v>
      </c>
    </row>
    <row r="235" spans="1:42" x14ac:dyDescent="0.25">
      <c r="A235" t="s">
        <v>62</v>
      </c>
      <c r="B235">
        <v>25.523</v>
      </c>
      <c r="C235">
        <v>30.419</v>
      </c>
      <c r="D235">
        <v>35.201000000000001</v>
      </c>
      <c r="E235">
        <v>844.59900000000005</v>
      </c>
      <c r="F235">
        <v>635</v>
      </c>
      <c r="G235">
        <v>639.9</v>
      </c>
      <c r="H235">
        <v>623.29999999999995</v>
      </c>
      <c r="I235">
        <v>625.6</v>
      </c>
      <c r="K235">
        <v>805</v>
      </c>
      <c r="L235">
        <v>715</v>
      </c>
      <c r="M235" t="s">
        <v>1442</v>
      </c>
      <c r="N235" t="s">
        <v>1106</v>
      </c>
      <c r="O235" t="s">
        <v>843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26.02</v>
      </c>
      <c r="W235" t="e">
        <v>#N/A</v>
      </c>
      <c r="X235" t="s">
        <v>974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1469</v>
      </c>
      <c r="AH235" t="s">
        <v>1265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677</v>
      </c>
      <c r="B236">
        <v>5.319</v>
      </c>
      <c r="C236">
        <v>5.6689999999999996</v>
      </c>
      <c r="D236">
        <v>6.0789999999999997</v>
      </c>
      <c r="E236">
        <v>56.143999999999998</v>
      </c>
      <c r="F236">
        <v>53.42</v>
      </c>
      <c r="G236">
        <v>53.6</v>
      </c>
      <c r="H236">
        <v>52.96</v>
      </c>
      <c r="I236">
        <v>53.24</v>
      </c>
      <c r="K236">
        <v>57.666666666666664</v>
      </c>
      <c r="L236">
        <v>56</v>
      </c>
      <c r="M236" t="s">
        <v>1457</v>
      </c>
      <c r="N236" t="s">
        <v>1283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45743</v>
      </c>
      <c r="U236">
        <v>1</v>
      </c>
      <c r="V236">
        <v>25.28</v>
      </c>
      <c r="W236" t="e">
        <v>#N/A</v>
      </c>
      <c r="X236" t="s">
        <v>967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1443</v>
      </c>
      <c r="AH236" t="s">
        <v>967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18.329999999999998</v>
      </c>
    </row>
    <row r="237" spans="1:42" x14ac:dyDescent="0.25">
      <c r="A237" t="s">
        <v>681</v>
      </c>
      <c r="B237">
        <v>3.214</v>
      </c>
      <c r="C237">
        <v>4.7359999999999998</v>
      </c>
      <c r="D237">
        <v>5.7930000000000001</v>
      </c>
      <c r="E237">
        <v>140.06399999999999</v>
      </c>
      <c r="F237">
        <v>99.98</v>
      </c>
      <c r="G237">
        <v>100.55</v>
      </c>
      <c r="H237">
        <v>98.16</v>
      </c>
      <c r="I237">
        <v>98.54</v>
      </c>
      <c r="K237">
        <v>124.33333333333333</v>
      </c>
      <c r="L237">
        <v>125</v>
      </c>
      <c r="M237" t="s">
        <v>1441</v>
      </c>
      <c r="N237" t="s">
        <v>974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40.51</v>
      </c>
      <c r="W237" t="s">
        <v>1473</v>
      </c>
      <c r="X237" t="s">
        <v>1112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1436</v>
      </c>
      <c r="AH237" t="s">
        <v>1142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16.23</v>
      </c>
    </row>
    <row r="238" spans="1:42" x14ac:dyDescent="0.25">
      <c r="A238" t="s">
        <v>725</v>
      </c>
      <c r="B238">
        <v>0.94599999999999995</v>
      </c>
      <c r="C238">
        <v>1.161</v>
      </c>
      <c r="D238">
        <v>1.0760000000000001</v>
      </c>
      <c r="E238">
        <v>20.027000000000001</v>
      </c>
      <c r="F238">
        <v>16.3</v>
      </c>
      <c r="G238">
        <v>16.52</v>
      </c>
      <c r="H238">
        <v>16.28</v>
      </c>
      <c r="I238">
        <v>16.440000000000001</v>
      </c>
      <c r="K238">
        <v>19.033333333333335</v>
      </c>
      <c r="L238">
        <v>19.3</v>
      </c>
      <c r="M238" t="s">
        <v>1437</v>
      </c>
      <c r="N238" t="s">
        <v>1420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45743</v>
      </c>
      <c r="U238">
        <v>1</v>
      </c>
      <c r="V238">
        <v>2.96</v>
      </c>
      <c r="W238" t="s">
        <v>1555</v>
      </c>
      <c r="X238" t="s">
        <v>1126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1.74</v>
      </c>
      <c r="AG238" t="e">
        <v>#N/A</v>
      </c>
      <c r="AH238" t="s">
        <v>1126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507</v>
      </c>
      <c r="B239">
        <v>0.99299999999999999</v>
      </c>
      <c r="C239">
        <v>1.0920000000000001</v>
      </c>
      <c r="D239">
        <v>1.1819999999999999</v>
      </c>
      <c r="E239">
        <v>22.407</v>
      </c>
      <c r="F239">
        <v>19.16</v>
      </c>
      <c r="G239">
        <v>19.29</v>
      </c>
      <c r="H239">
        <v>18.984999999999999</v>
      </c>
      <c r="I239">
        <v>19.114999999999998</v>
      </c>
      <c r="K239">
        <v>22.133333333333336</v>
      </c>
      <c r="L239">
        <v>22.4</v>
      </c>
      <c r="M239" t="s">
        <v>1483</v>
      </c>
      <c r="N239" t="s">
        <v>890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1440</v>
      </c>
      <c r="X239" t="s">
        <v>1258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1021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4.4039999999999999</v>
      </c>
      <c r="C240">
        <v>4.702</v>
      </c>
      <c r="D240">
        <v>5.2679999999999998</v>
      </c>
      <c r="E240">
        <v>128.142</v>
      </c>
      <c r="F240">
        <v>91.6</v>
      </c>
      <c r="G240">
        <v>93.12</v>
      </c>
      <c r="H240">
        <v>91.34</v>
      </c>
      <c r="I240">
        <v>92.5</v>
      </c>
      <c r="K240">
        <v>112.33333333333333</v>
      </c>
      <c r="L240">
        <v>88</v>
      </c>
      <c r="M240" t="s">
        <v>1443</v>
      </c>
      <c r="N240" t="s">
        <v>866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10.15</v>
      </c>
      <c r="W240" t="s">
        <v>1441</v>
      </c>
      <c r="X240" t="s">
        <v>828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45701</v>
      </c>
      <c r="AE240">
        <v>2</v>
      </c>
      <c r="AF240">
        <v>0.09</v>
      </c>
      <c r="AG240" t="s">
        <v>1447</v>
      </c>
      <c r="AH240" t="s">
        <v>1334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501</v>
      </c>
      <c r="B241">
        <v>3.984</v>
      </c>
      <c r="C241">
        <v>2.6960000000000002</v>
      </c>
      <c r="D241" t="s">
        <v>29</v>
      </c>
      <c r="E241">
        <v>119</v>
      </c>
      <c r="F241">
        <v>90.35</v>
      </c>
      <c r="G241">
        <v>91.05</v>
      </c>
      <c r="H241">
        <v>88.1</v>
      </c>
      <c r="I241">
        <v>88.1</v>
      </c>
      <c r="K241">
        <v>116</v>
      </c>
      <c r="L241">
        <v>110</v>
      </c>
      <c r="M241" t="s">
        <v>1482</v>
      </c>
      <c r="N241" t="s">
        <v>1414</v>
      </c>
      <c r="O241" t="s">
        <v>25</v>
      </c>
      <c r="P241">
        <v>3</v>
      </c>
      <c r="Q241" t="s">
        <v>18</v>
      </c>
      <c r="R241">
        <v>110</v>
      </c>
      <c r="S241" t="s">
        <v>22</v>
      </c>
      <c r="T241" s="2">
        <v>45671</v>
      </c>
      <c r="U241">
        <v>1</v>
      </c>
      <c r="V241">
        <v>0</v>
      </c>
      <c r="W241" t="s">
        <v>1436</v>
      </c>
      <c r="X241" t="s">
        <v>848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-0.17</v>
      </c>
      <c r="AG241" t="s">
        <v>1448</v>
      </c>
      <c r="AH241" t="s">
        <v>1110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-1.84</v>
      </c>
    </row>
    <row r="242" spans="1:42" x14ac:dyDescent="0.25">
      <c r="A242" t="s">
        <v>615</v>
      </c>
      <c r="B242">
        <v>12.861000000000001</v>
      </c>
      <c r="C242" t="s">
        <v>29</v>
      </c>
      <c r="D242" t="s">
        <v>29</v>
      </c>
      <c r="E242">
        <v>146.667</v>
      </c>
      <c r="F242">
        <v>127.2</v>
      </c>
      <c r="G242">
        <v>127.4</v>
      </c>
      <c r="H242">
        <v>122</v>
      </c>
      <c r="I242">
        <v>122.2</v>
      </c>
      <c r="K242">
        <v>143.66666666666666</v>
      </c>
      <c r="L242">
        <v>149</v>
      </c>
      <c r="M242" t="s">
        <v>1436</v>
      </c>
      <c r="N242" t="s">
        <v>848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1437</v>
      </c>
      <c r="X242" t="s">
        <v>845</v>
      </c>
      <c r="Y242" t="s">
        <v>20</v>
      </c>
      <c r="Z242">
        <v>5</v>
      </c>
      <c r="AA242" t="s">
        <v>18</v>
      </c>
      <c r="AB242">
        <v>146</v>
      </c>
      <c r="AC242" t="s">
        <v>19</v>
      </c>
      <c r="AD242" s="2">
        <v>45744</v>
      </c>
      <c r="AE242">
        <v>2</v>
      </c>
      <c r="AF242">
        <v>-3.76</v>
      </c>
      <c r="AG242" t="e">
        <v>#N/A</v>
      </c>
      <c r="AH242" t="s">
        <v>848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5.22</v>
      </c>
      <c r="C243">
        <v>5.7009999999999996</v>
      </c>
      <c r="D243">
        <v>6.3140000000000001</v>
      </c>
      <c r="E243">
        <v>92.156999999999996</v>
      </c>
      <c r="F243">
        <v>73.94</v>
      </c>
      <c r="G243">
        <v>76.2</v>
      </c>
      <c r="H243">
        <v>73.94</v>
      </c>
      <c r="I243">
        <v>75.819999999999993</v>
      </c>
      <c r="K243">
        <v>78.31</v>
      </c>
      <c r="L243">
        <v>64.62</v>
      </c>
      <c r="M243" t="s">
        <v>1483</v>
      </c>
      <c r="N243" t="s">
        <v>890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22.46</v>
      </c>
      <c r="W243" t="s">
        <v>1439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13.44</v>
      </c>
      <c r="AG243" t="s">
        <v>1459</v>
      </c>
      <c r="AH243" t="s">
        <v>846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7.85</v>
      </c>
    </row>
    <row r="244" spans="1:42" x14ac:dyDescent="0.25">
      <c r="A244" t="s">
        <v>511</v>
      </c>
      <c r="B244">
        <v>4.9950000000000001</v>
      </c>
      <c r="C244">
        <v>5.6</v>
      </c>
      <c r="D244">
        <v>6.71</v>
      </c>
      <c r="E244">
        <v>99</v>
      </c>
      <c r="F244">
        <v>66.150000000000006</v>
      </c>
      <c r="G244">
        <v>67.599999999999994</v>
      </c>
      <c r="H244">
        <v>65.900000000000006</v>
      </c>
      <c r="I244">
        <v>67.45</v>
      </c>
      <c r="K244">
        <v>94</v>
      </c>
      <c r="L244">
        <v>85</v>
      </c>
      <c r="M244" t="s">
        <v>1436</v>
      </c>
      <c r="N244" t="s">
        <v>848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1439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-0.52</v>
      </c>
      <c r="AG244" t="s">
        <v>1438</v>
      </c>
      <c r="AH244" t="s">
        <v>1264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-7.66</v>
      </c>
    </row>
    <row r="245" spans="1:42" x14ac:dyDescent="0.25">
      <c r="A245" t="s">
        <v>689</v>
      </c>
      <c r="B245">
        <v>6.4960000000000004</v>
      </c>
      <c r="C245">
        <v>7.141</v>
      </c>
      <c r="D245">
        <v>7.859</v>
      </c>
      <c r="E245">
        <v>166.167</v>
      </c>
      <c r="F245">
        <v>126.45</v>
      </c>
      <c r="G245">
        <v>127.3</v>
      </c>
      <c r="H245">
        <v>125.85</v>
      </c>
      <c r="I245">
        <v>126.6</v>
      </c>
      <c r="K245">
        <v>139.33333333333334</v>
      </c>
      <c r="L245">
        <v>135</v>
      </c>
      <c r="M245" t="e">
        <v>#N/A</v>
      </c>
      <c r="N245" t="s">
        <v>1214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1460</v>
      </c>
      <c r="X245" t="s">
        <v>1214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11.83</v>
      </c>
      <c r="AG245" t="s">
        <v>1455</v>
      </c>
      <c r="AH245" t="s">
        <v>867</v>
      </c>
      <c r="AI245" t="s">
        <v>1065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8.66</v>
      </c>
    </row>
    <row r="246" spans="1:42" x14ac:dyDescent="0.25">
      <c r="A246" t="s">
        <v>250</v>
      </c>
      <c r="B246">
        <v>2.012</v>
      </c>
      <c r="C246">
        <v>2.3090000000000002</v>
      </c>
      <c r="D246">
        <v>2.4700000000000002</v>
      </c>
      <c r="E246">
        <v>19.190000000000001</v>
      </c>
      <c r="F246">
        <v>18.399999999999999</v>
      </c>
      <c r="G246">
        <v>18.475999999999999</v>
      </c>
      <c r="H246">
        <v>18.175999999999998</v>
      </c>
      <c r="I246">
        <v>18.3</v>
      </c>
      <c r="K246">
        <v>20.066666666666666</v>
      </c>
      <c r="L246">
        <v>20.3</v>
      </c>
      <c r="M246" t="s">
        <v>1444</v>
      </c>
      <c r="N246" t="s">
        <v>1310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30.55</v>
      </c>
      <c r="W246" t="s">
        <v>1475</v>
      </c>
      <c r="X246" t="s">
        <v>1108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29.85</v>
      </c>
      <c r="AG246" t="s">
        <v>1442</v>
      </c>
      <c r="AH246" t="s">
        <v>850</v>
      </c>
      <c r="AI246" t="s">
        <v>831</v>
      </c>
      <c r="AJ246">
        <v>4</v>
      </c>
      <c r="AK246" t="s">
        <v>18</v>
      </c>
      <c r="AL246">
        <v>20.399999999999999</v>
      </c>
      <c r="AM246" t="s">
        <v>27</v>
      </c>
      <c r="AN246" s="2">
        <v>45722</v>
      </c>
      <c r="AO246">
        <v>3</v>
      </c>
      <c r="AP246">
        <v>20.149999999999999</v>
      </c>
    </row>
    <row r="247" spans="1:42" x14ac:dyDescent="0.25">
      <c r="A247" t="s">
        <v>697</v>
      </c>
      <c r="B247">
        <v>3.5910000000000002</v>
      </c>
      <c r="C247">
        <v>4.5730000000000004</v>
      </c>
      <c r="D247">
        <v>5.9059999999999997</v>
      </c>
      <c r="E247">
        <v>19.687999999999999</v>
      </c>
      <c r="F247">
        <v>14.98</v>
      </c>
      <c r="G247">
        <v>15.15</v>
      </c>
      <c r="H247">
        <v>13.58</v>
      </c>
      <c r="I247">
        <v>13.76</v>
      </c>
      <c r="K247">
        <v>20.05</v>
      </c>
      <c r="L247">
        <v>18.100000000000001</v>
      </c>
      <c r="M247" t="s">
        <v>1484</v>
      </c>
      <c r="N247" t="s">
        <v>1210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17.47</v>
      </c>
      <c r="W247" t="s">
        <v>1439</v>
      </c>
      <c r="X247" t="s">
        <v>32</v>
      </c>
      <c r="Y247" t="s">
        <v>45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-3.66</v>
      </c>
      <c r="AG247" t="s">
        <v>1452</v>
      </c>
      <c r="AH247" t="s">
        <v>1424</v>
      </c>
      <c r="AI247" t="s">
        <v>20</v>
      </c>
      <c r="AJ247">
        <v>5</v>
      </c>
      <c r="AK247" t="s">
        <v>18</v>
      </c>
      <c r="AL247">
        <v>22</v>
      </c>
      <c r="AM247" t="s">
        <v>19</v>
      </c>
      <c r="AN247" s="2">
        <v>45744</v>
      </c>
      <c r="AO247">
        <v>3</v>
      </c>
      <c r="AP247">
        <v>-3.68</v>
      </c>
    </row>
    <row r="248" spans="1:42" x14ac:dyDescent="0.25">
      <c r="A248" t="s">
        <v>645</v>
      </c>
      <c r="B248">
        <v>1.782</v>
      </c>
      <c r="C248">
        <v>1.9390000000000001</v>
      </c>
      <c r="D248">
        <v>2.0979999999999999</v>
      </c>
      <c r="E248">
        <v>21.716000000000001</v>
      </c>
      <c r="F248">
        <v>20</v>
      </c>
      <c r="G248">
        <v>20.54</v>
      </c>
      <c r="H248">
        <v>19.989999999999998</v>
      </c>
      <c r="I248">
        <v>20.22</v>
      </c>
      <c r="K248">
        <v>20.100000000000001</v>
      </c>
      <c r="L248">
        <v>20.100000000000001</v>
      </c>
      <c r="M248" t="s">
        <v>1445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12.52</v>
      </c>
      <c r="W248" t="s">
        <v>1439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1444</v>
      </c>
      <c r="AH248" t="s">
        <v>1428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563</v>
      </c>
      <c r="B249">
        <v>0.24399999999999999</v>
      </c>
      <c r="C249">
        <v>0.26</v>
      </c>
      <c r="D249">
        <v>0.28000000000000003</v>
      </c>
      <c r="E249">
        <v>3.9969999999999999</v>
      </c>
      <c r="F249">
        <v>3.88</v>
      </c>
      <c r="G249">
        <v>3.9260000000000002</v>
      </c>
      <c r="H249">
        <v>3.88</v>
      </c>
      <c r="I249">
        <v>3.9119999999999999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1447</v>
      </c>
      <c r="X249" t="s">
        <v>1326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18.37</v>
      </c>
      <c r="AG249" t="s">
        <v>1475</v>
      </c>
      <c r="AH249" t="s">
        <v>844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16.72</v>
      </c>
    </row>
    <row r="250" spans="1:42" x14ac:dyDescent="0.25">
      <c r="A250" t="s">
        <v>529</v>
      </c>
      <c r="B250">
        <v>4.3</v>
      </c>
      <c r="C250">
        <v>5.048</v>
      </c>
      <c r="D250">
        <v>5.415</v>
      </c>
      <c r="E250">
        <v>31.484000000000002</v>
      </c>
      <c r="F250">
        <v>27.6</v>
      </c>
      <c r="G250">
        <v>27.97</v>
      </c>
      <c r="H250">
        <v>26.81</v>
      </c>
      <c r="I250">
        <v>26.82</v>
      </c>
      <c r="K250">
        <v>28.353333333333335</v>
      </c>
      <c r="L250">
        <v>31.3</v>
      </c>
      <c r="M250" t="s">
        <v>1442</v>
      </c>
      <c r="N250" t="s">
        <v>1180</v>
      </c>
      <c r="O250" t="s">
        <v>843</v>
      </c>
      <c r="P250">
        <v>2</v>
      </c>
      <c r="Q250" t="s">
        <v>18</v>
      </c>
      <c r="R250">
        <v>31.3</v>
      </c>
      <c r="S250" t="s">
        <v>27</v>
      </c>
      <c r="T250" s="2">
        <v>45730</v>
      </c>
      <c r="U250">
        <v>1</v>
      </c>
      <c r="V250">
        <v>45.46</v>
      </c>
      <c r="W250" t="s">
        <v>1440</v>
      </c>
      <c r="X250" t="s">
        <v>1006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30.96</v>
      </c>
      <c r="AG250" t="s">
        <v>1445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26.74</v>
      </c>
    </row>
    <row r="251" spans="1:42" x14ac:dyDescent="0.25">
      <c r="A251" t="s">
        <v>581</v>
      </c>
      <c r="B251">
        <v>6.984</v>
      </c>
      <c r="C251">
        <v>7.351</v>
      </c>
      <c r="D251">
        <v>7.73</v>
      </c>
      <c r="E251">
        <v>51.905999999999999</v>
      </c>
      <c r="F251">
        <v>51.64</v>
      </c>
      <c r="G251">
        <v>52.12</v>
      </c>
      <c r="H251">
        <v>51.46</v>
      </c>
      <c r="I251">
        <v>51.58</v>
      </c>
      <c r="K251">
        <v>55</v>
      </c>
      <c r="L251">
        <v>55</v>
      </c>
      <c r="M251" t="s">
        <v>1441</v>
      </c>
      <c r="N251" t="s">
        <v>901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31.42</v>
      </c>
      <c r="W251" t="s">
        <v>1457</v>
      </c>
      <c r="X251" t="s">
        <v>1283</v>
      </c>
      <c r="Y251" t="s">
        <v>17</v>
      </c>
      <c r="Z251">
        <v>5</v>
      </c>
      <c r="AA251" t="s">
        <v>18</v>
      </c>
      <c r="AB251">
        <v>55</v>
      </c>
      <c r="AC251" t="s">
        <v>22</v>
      </c>
      <c r="AD251" s="2">
        <v>45743</v>
      </c>
      <c r="AE251">
        <v>2</v>
      </c>
      <c r="AF251">
        <v>30.01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0.30299999999999999</v>
      </c>
      <c r="C252">
        <v>-1.6020000000000001</v>
      </c>
      <c r="D252">
        <v>-5.9850000000000003</v>
      </c>
      <c r="E252">
        <v>14.266999999999999</v>
      </c>
      <c r="F252">
        <v>10.66</v>
      </c>
      <c r="G252">
        <v>10.76</v>
      </c>
      <c r="H252">
        <v>10.6</v>
      </c>
      <c r="I252">
        <v>10.635</v>
      </c>
      <c r="K252">
        <v>13.5</v>
      </c>
      <c r="L252">
        <v>13</v>
      </c>
      <c r="M252" t="s">
        <v>1436</v>
      </c>
      <c r="N252" t="s">
        <v>900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5.75</v>
      </c>
      <c r="W252" t="s">
        <v>1439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4.4800000000000004</v>
      </c>
      <c r="AG252" t="s">
        <v>1452</v>
      </c>
      <c r="AH252" t="s">
        <v>1019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2.2799999999999998</v>
      </c>
    </row>
    <row r="253" spans="1:42" x14ac:dyDescent="0.25">
      <c r="A253" t="s">
        <v>447</v>
      </c>
      <c r="B253">
        <v>1.613</v>
      </c>
      <c r="C253">
        <v>1.823</v>
      </c>
      <c r="D253">
        <v>2.0670000000000002</v>
      </c>
      <c r="E253">
        <v>28.242000000000001</v>
      </c>
      <c r="F253">
        <v>23.83</v>
      </c>
      <c r="G253">
        <v>24.26</v>
      </c>
      <c r="H253">
        <v>23.7</v>
      </c>
      <c r="I253">
        <v>23.73</v>
      </c>
      <c r="K253">
        <v>28.75</v>
      </c>
      <c r="L253">
        <v>27</v>
      </c>
      <c r="M253" t="s">
        <v>1439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40.32</v>
      </c>
      <c r="W253" t="s">
        <v>1475</v>
      </c>
      <c r="X253" t="s">
        <v>1263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39.46</v>
      </c>
      <c r="AG253" t="s">
        <v>1440</v>
      </c>
      <c r="AH253" t="s">
        <v>1387</v>
      </c>
      <c r="AI253" t="s">
        <v>24</v>
      </c>
      <c r="AJ253">
        <v>5</v>
      </c>
      <c r="AK253" t="s">
        <v>18</v>
      </c>
      <c r="AL253">
        <v>30.5</v>
      </c>
      <c r="AM253" t="s">
        <v>19</v>
      </c>
      <c r="AN253" s="2">
        <v>45742</v>
      </c>
      <c r="AO253">
        <v>3</v>
      </c>
      <c r="AP253">
        <v>31.9</v>
      </c>
    </row>
    <row r="254" spans="1:42" x14ac:dyDescent="0.25">
      <c r="A254" t="s">
        <v>168</v>
      </c>
      <c r="B254">
        <v>3.577</v>
      </c>
      <c r="C254">
        <v>4.234</v>
      </c>
      <c r="D254">
        <v>3.77</v>
      </c>
      <c r="E254">
        <v>50.835999999999999</v>
      </c>
      <c r="F254">
        <v>43.674999999999997</v>
      </c>
      <c r="G254">
        <v>44.125</v>
      </c>
      <c r="H254">
        <v>42.795000000000002</v>
      </c>
      <c r="I254">
        <v>42.945</v>
      </c>
      <c r="K254">
        <v>51.243333333333339</v>
      </c>
      <c r="L254">
        <v>46.24</v>
      </c>
      <c r="M254" t="s">
        <v>1533</v>
      </c>
      <c r="N254" t="s">
        <v>1534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48.09</v>
      </c>
      <c r="W254" t="s">
        <v>1443</v>
      </c>
      <c r="X254" t="s">
        <v>1058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48.09</v>
      </c>
      <c r="AG254" t="s">
        <v>1469</v>
      </c>
      <c r="AH254" t="s">
        <v>1301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26.43</v>
      </c>
    </row>
    <row r="255" spans="1:42" x14ac:dyDescent="0.25">
      <c r="A255" t="s">
        <v>719</v>
      </c>
      <c r="B255">
        <v>3.1219999999999999</v>
      </c>
      <c r="C255">
        <v>3.73</v>
      </c>
      <c r="D255" t="s">
        <v>29</v>
      </c>
      <c r="E255">
        <v>43.534999999999997</v>
      </c>
      <c r="F255">
        <v>40.25</v>
      </c>
      <c r="G255">
        <v>40.97</v>
      </c>
      <c r="H255">
        <v>39.5</v>
      </c>
      <c r="I255">
        <v>39.5</v>
      </c>
      <c r="K255">
        <v>43.666666666666664</v>
      </c>
      <c r="L255">
        <v>50</v>
      </c>
      <c r="M255" t="s">
        <v>1438</v>
      </c>
      <c r="N255" t="s">
        <v>1051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45743</v>
      </c>
      <c r="U255">
        <v>1</v>
      </c>
      <c r="V255">
        <v>28.56</v>
      </c>
      <c r="W255" t="e">
        <v>#N/A</v>
      </c>
      <c r="X255" t="s">
        <v>1147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1436</v>
      </c>
      <c r="AH255" t="s">
        <v>900</v>
      </c>
      <c r="AI255" t="s">
        <v>843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13.48</v>
      </c>
    </row>
    <row r="256" spans="1:42" x14ac:dyDescent="0.25">
      <c r="A256" t="s">
        <v>298</v>
      </c>
      <c r="B256">
        <v>1.087</v>
      </c>
      <c r="C256">
        <v>1.218</v>
      </c>
      <c r="D256">
        <v>1.2929999999999999</v>
      </c>
      <c r="E256">
        <v>30.024999999999999</v>
      </c>
      <c r="F256">
        <v>25.59</v>
      </c>
      <c r="G256">
        <v>26.02</v>
      </c>
      <c r="H256">
        <v>25.56</v>
      </c>
      <c r="I256">
        <v>25.99</v>
      </c>
      <c r="K256">
        <v>29</v>
      </c>
      <c r="L256">
        <v>31</v>
      </c>
      <c r="M256" t="s">
        <v>1441</v>
      </c>
      <c r="N256" t="s">
        <v>1012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30.22</v>
      </c>
      <c r="W256" t="e">
        <v>#N/A</v>
      </c>
      <c r="X256" t="s">
        <v>1084</v>
      </c>
      <c r="Y256" t="s">
        <v>1151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1528</v>
      </c>
      <c r="AH256" t="s">
        <v>1227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2.76</v>
      </c>
    </row>
    <row r="257" spans="1:42" x14ac:dyDescent="0.25">
      <c r="A257" t="s">
        <v>351</v>
      </c>
      <c r="B257">
        <v>5.556</v>
      </c>
      <c r="C257">
        <v>6.117</v>
      </c>
      <c r="D257">
        <v>6.7279999999999998</v>
      </c>
      <c r="E257">
        <v>166.857</v>
      </c>
      <c r="F257">
        <v>144.19999999999999</v>
      </c>
      <c r="G257">
        <v>145.80000000000001</v>
      </c>
      <c r="H257">
        <v>143.9</v>
      </c>
      <c r="I257">
        <v>145.15</v>
      </c>
      <c r="K257">
        <v>166.66666666666666</v>
      </c>
      <c r="L257">
        <v>175</v>
      </c>
      <c r="M257" t="s">
        <v>1442</v>
      </c>
      <c r="N257" t="s">
        <v>1120</v>
      </c>
      <c r="O257" t="s">
        <v>831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12.98</v>
      </c>
      <c r="W257" t="s">
        <v>1443</v>
      </c>
      <c r="X257" t="s">
        <v>891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7.98</v>
      </c>
      <c r="AG257" t="s">
        <v>1455</v>
      </c>
      <c r="AH257" t="s">
        <v>1074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7.39</v>
      </c>
    </row>
    <row r="258" spans="1:42" x14ac:dyDescent="0.25">
      <c r="A258" t="s">
        <v>775</v>
      </c>
      <c r="B258">
        <v>6.4000000000000001E-2</v>
      </c>
      <c r="C258">
        <v>7.3999999999999996E-2</v>
      </c>
      <c r="D258">
        <v>7.9000000000000001E-2</v>
      </c>
      <c r="E258">
        <v>0.63100000000000001</v>
      </c>
      <c r="F258">
        <v>0.56679999999999997</v>
      </c>
      <c r="G258">
        <v>0.56740000000000002</v>
      </c>
      <c r="H258">
        <v>0.5554</v>
      </c>
      <c r="I258">
        <v>0.56479999999999997</v>
      </c>
      <c r="K258">
        <v>0.63666666666666671</v>
      </c>
      <c r="L258">
        <v>0.61</v>
      </c>
      <c r="M258" t="s">
        <v>1442</v>
      </c>
      <c r="N258" t="s">
        <v>853</v>
      </c>
      <c r="O258" t="s">
        <v>831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111.78</v>
      </c>
      <c r="W258" t="s">
        <v>1478</v>
      </c>
      <c r="X258" t="s">
        <v>869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45744</v>
      </c>
      <c r="AE258">
        <v>2</v>
      </c>
      <c r="AF258">
        <v>90.03</v>
      </c>
      <c r="AG258" t="e">
        <v>#N/A</v>
      </c>
      <c r="AH258" t="s">
        <v>869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0.28399999999999997</v>
      </c>
      <c r="C259">
        <v>0.28799999999999998</v>
      </c>
      <c r="D259">
        <v>0.29199999999999998</v>
      </c>
      <c r="E259">
        <v>3.948</v>
      </c>
      <c r="F259">
        <v>3.13</v>
      </c>
      <c r="G259">
        <v>3.1890000000000001</v>
      </c>
      <c r="H259">
        <v>3.125</v>
      </c>
      <c r="I259">
        <v>3.1779999999999999</v>
      </c>
      <c r="K259">
        <v>3.5</v>
      </c>
      <c r="L259">
        <v>3.6</v>
      </c>
      <c r="M259" t="s">
        <v>1446</v>
      </c>
      <c r="N259" t="s">
        <v>857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9.07</v>
      </c>
      <c r="W259" t="s">
        <v>1439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7</v>
      </c>
      <c r="AG259" t="s">
        <v>1460</v>
      </c>
      <c r="AH259" t="s">
        <v>985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0.4</v>
      </c>
      <c r="C260">
        <v>0.49</v>
      </c>
      <c r="D260">
        <v>0.54</v>
      </c>
      <c r="E260">
        <v>12.337999999999999</v>
      </c>
      <c r="F260">
        <v>7.9050000000000002</v>
      </c>
      <c r="G260">
        <v>8.1999999999999993</v>
      </c>
      <c r="H260">
        <v>7.9050000000000002</v>
      </c>
      <c r="I260">
        <v>7.9649999999999999</v>
      </c>
      <c r="K260">
        <v>9.3000000000000007</v>
      </c>
      <c r="L260">
        <v>9.3000000000000007</v>
      </c>
      <c r="M260" t="s">
        <v>1445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35.54</v>
      </c>
      <c r="W260" t="e">
        <v>#N/A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37.81</v>
      </c>
      <c r="AG260" t="s">
        <v>1448</v>
      </c>
      <c r="AH260" t="s">
        <v>1302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7.91</v>
      </c>
    </row>
    <row r="261" spans="1:42" x14ac:dyDescent="0.25">
      <c r="A261" t="s">
        <v>577</v>
      </c>
      <c r="B261">
        <v>1.0820000000000001</v>
      </c>
      <c r="C261">
        <v>1.266</v>
      </c>
      <c r="D261">
        <v>1.343</v>
      </c>
      <c r="E261">
        <v>19.498000000000001</v>
      </c>
      <c r="F261">
        <v>15.97</v>
      </c>
      <c r="G261">
        <v>16.145</v>
      </c>
      <c r="H261">
        <v>15.935</v>
      </c>
      <c r="I261">
        <v>16.14</v>
      </c>
      <c r="K261">
        <v>18.400000000000002</v>
      </c>
      <c r="L261">
        <v>19</v>
      </c>
      <c r="M261" t="s">
        <v>1449</v>
      </c>
      <c r="N261" t="s">
        <v>1194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28.66</v>
      </c>
      <c r="W261" t="s">
        <v>1478</v>
      </c>
      <c r="X261" t="s">
        <v>1105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45744</v>
      </c>
      <c r="AE261">
        <v>2</v>
      </c>
      <c r="AF261">
        <v>8.4</v>
      </c>
      <c r="AG261" t="s">
        <v>1454</v>
      </c>
      <c r="AH261" t="s">
        <v>1117</v>
      </c>
      <c r="AI261" t="s">
        <v>843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5.48</v>
      </c>
    </row>
    <row r="262" spans="1:42" x14ac:dyDescent="0.25">
      <c r="A262" t="s">
        <v>625</v>
      </c>
      <c r="B262">
        <v>1.1819999999999999</v>
      </c>
      <c r="C262">
        <v>1.3620000000000001</v>
      </c>
      <c r="D262">
        <v>1.5249999999999999</v>
      </c>
      <c r="E262">
        <v>21.501999999999999</v>
      </c>
      <c r="F262">
        <v>19.3</v>
      </c>
      <c r="G262">
        <v>19.75</v>
      </c>
      <c r="H262">
        <v>19.3</v>
      </c>
      <c r="I262">
        <v>19.75</v>
      </c>
      <c r="K262">
        <v>20.87</v>
      </c>
      <c r="L262">
        <v>21</v>
      </c>
      <c r="M262" t="s">
        <v>1438</v>
      </c>
      <c r="N262" t="s">
        <v>1179</v>
      </c>
      <c r="O262" t="s">
        <v>17</v>
      </c>
      <c r="P262">
        <v>5</v>
      </c>
      <c r="Q262" t="s">
        <v>18</v>
      </c>
      <c r="R262">
        <v>21</v>
      </c>
      <c r="S262" t="s">
        <v>19</v>
      </c>
      <c r="T262" s="2">
        <v>45737</v>
      </c>
      <c r="U262">
        <v>1</v>
      </c>
      <c r="V262">
        <v>11</v>
      </c>
      <c r="W262" t="s">
        <v>1469</v>
      </c>
      <c r="X262" t="s">
        <v>1141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10.52</v>
      </c>
      <c r="AG262" t="s">
        <v>1445</v>
      </c>
      <c r="AH262" t="s">
        <v>32</v>
      </c>
      <c r="AI262" t="s">
        <v>28</v>
      </c>
      <c r="AJ262">
        <v>3</v>
      </c>
      <c r="AK262" t="s">
        <v>26</v>
      </c>
      <c r="AL262">
        <v>19.11</v>
      </c>
      <c r="AM262" t="s">
        <v>40</v>
      </c>
      <c r="AN262" s="2">
        <v>45664</v>
      </c>
      <c r="AO262">
        <v>3</v>
      </c>
      <c r="AP262">
        <v>10.4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1.6759999999999999</v>
      </c>
      <c r="C266">
        <v>2.2050000000000001</v>
      </c>
      <c r="D266">
        <v>2.37</v>
      </c>
      <c r="E266">
        <v>2597.933</v>
      </c>
      <c r="F266">
        <v>2310.5</v>
      </c>
      <c r="G266">
        <v>2315</v>
      </c>
      <c r="H266">
        <v>2229.5</v>
      </c>
      <c r="I266">
        <v>2253.5</v>
      </c>
      <c r="J266" t="s">
        <v>1565</v>
      </c>
      <c r="K266">
        <v>2573.5333333333333</v>
      </c>
      <c r="L266">
        <v>2560.3000000000002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41.21</v>
      </c>
      <c r="W266" t="s">
        <v>1445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33.15</v>
      </c>
      <c r="AG266" t="s">
        <v>1444</v>
      </c>
      <c r="AH266" t="s">
        <v>928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33.549999999999997</v>
      </c>
    </row>
    <row r="267" spans="1:42" x14ac:dyDescent="0.25">
      <c r="A267" t="s">
        <v>252</v>
      </c>
      <c r="B267">
        <v>1.9670000000000001</v>
      </c>
      <c r="C267">
        <v>2.157</v>
      </c>
      <c r="D267">
        <v>2.4449999999999998</v>
      </c>
      <c r="E267">
        <v>2233.6109999999999</v>
      </c>
      <c r="F267">
        <v>1946</v>
      </c>
      <c r="G267">
        <v>1967.5</v>
      </c>
      <c r="H267">
        <v>1940.5</v>
      </c>
      <c r="I267">
        <v>1940.5</v>
      </c>
      <c r="K267">
        <v>1968.3333333333333</v>
      </c>
      <c r="L267">
        <v>2275</v>
      </c>
      <c r="M267" t="s">
        <v>1460</v>
      </c>
      <c r="N267" t="s">
        <v>996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1444</v>
      </c>
      <c r="X267" t="s">
        <v>1091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1.4</v>
      </c>
      <c r="AG267" t="s">
        <v>1455</v>
      </c>
      <c r="AH267" t="s">
        <v>1285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0.44</v>
      </c>
    </row>
    <row r="268" spans="1:42" x14ac:dyDescent="0.25">
      <c r="A268" t="s">
        <v>333</v>
      </c>
      <c r="B268">
        <v>2.1960000000000002</v>
      </c>
      <c r="C268">
        <v>2.2930000000000001</v>
      </c>
      <c r="D268">
        <v>2.4380000000000002</v>
      </c>
      <c r="E268">
        <v>3156.4119999999998</v>
      </c>
      <c r="F268">
        <v>2819</v>
      </c>
      <c r="G268">
        <v>2838</v>
      </c>
      <c r="H268">
        <v>2801</v>
      </c>
      <c r="I268">
        <v>2835</v>
      </c>
      <c r="K268">
        <v>3666.6666666666665</v>
      </c>
      <c r="L268">
        <v>3400</v>
      </c>
      <c r="M268" t="s">
        <v>1448</v>
      </c>
      <c r="N268" t="s">
        <v>1090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12.31</v>
      </c>
      <c r="W268" t="s">
        <v>1459</v>
      </c>
      <c r="X268" t="s">
        <v>1278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10.01</v>
      </c>
      <c r="AG268" t="s">
        <v>1447</v>
      </c>
      <c r="AH268" t="s">
        <v>932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9.2100000000000009</v>
      </c>
    </row>
    <row r="269" spans="1:42" x14ac:dyDescent="0.25">
      <c r="A269" t="s">
        <v>204</v>
      </c>
      <c r="B269">
        <v>3.99</v>
      </c>
      <c r="C269">
        <v>4.5620000000000003</v>
      </c>
      <c r="D269">
        <v>5.3410000000000002</v>
      </c>
      <c r="E269">
        <v>5904.7370000000001</v>
      </c>
      <c r="F269">
        <v>4296</v>
      </c>
      <c r="G269">
        <v>4335</v>
      </c>
      <c r="H269">
        <v>4246</v>
      </c>
      <c r="I269">
        <v>4246</v>
      </c>
      <c r="K269">
        <v>4650</v>
      </c>
      <c r="L269">
        <v>4000</v>
      </c>
      <c r="M269" t="s">
        <v>1439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23.25</v>
      </c>
      <c r="W269" t="s">
        <v>1448</v>
      </c>
      <c r="X269" t="s">
        <v>861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17.61</v>
      </c>
      <c r="AG269" t="s">
        <v>1460</v>
      </c>
      <c r="AH269" t="s">
        <v>1464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234</v>
      </c>
      <c r="B270">
        <v>0.91900000000000004</v>
      </c>
      <c r="C270">
        <v>1.111</v>
      </c>
      <c r="D270">
        <v>1.335</v>
      </c>
      <c r="E270">
        <v>1947</v>
      </c>
      <c r="F270">
        <v>1758</v>
      </c>
      <c r="G270">
        <v>1778.5</v>
      </c>
      <c r="H270">
        <v>1724</v>
      </c>
      <c r="I270">
        <v>1732</v>
      </c>
      <c r="K270">
        <v>1979</v>
      </c>
      <c r="L270">
        <v>1812</v>
      </c>
      <c r="M270" t="s">
        <v>1442</v>
      </c>
      <c r="N270" t="s">
        <v>1046</v>
      </c>
      <c r="O270" t="s">
        <v>843</v>
      </c>
      <c r="P270">
        <v>2</v>
      </c>
      <c r="Q270" t="s">
        <v>18</v>
      </c>
      <c r="R270">
        <v>1812</v>
      </c>
      <c r="S270" t="s">
        <v>27</v>
      </c>
      <c r="T270" s="2">
        <v>45722</v>
      </c>
      <c r="U270">
        <v>1</v>
      </c>
      <c r="V270">
        <v>30.93</v>
      </c>
      <c r="W270" t="s">
        <v>1440</v>
      </c>
      <c r="X270" t="s">
        <v>1501</v>
      </c>
      <c r="Y270" t="s">
        <v>36</v>
      </c>
      <c r="Z270">
        <v>3</v>
      </c>
      <c r="AA270" t="s">
        <v>18</v>
      </c>
      <c r="AB270">
        <v>2000</v>
      </c>
      <c r="AC270" t="s">
        <v>19</v>
      </c>
      <c r="AD270" s="2">
        <v>45713</v>
      </c>
      <c r="AE270">
        <v>2</v>
      </c>
      <c r="AF270">
        <v>17.77</v>
      </c>
      <c r="AG270" t="s">
        <v>1503</v>
      </c>
      <c r="AH270" t="s">
        <v>930</v>
      </c>
      <c r="AI270" t="s">
        <v>20</v>
      </c>
      <c r="AJ270">
        <v>5</v>
      </c>
      <c r="AK270" t="s">
        <v>18</v>
      </c>
      <c r="AL270">
        <v>2125</v>
      </c>
      <c r="AM270" t="s">
        <v>19</v>
      </c>
      <c r="AN270" s="2">
        <v>45719</v>
      </c>
      <c r="AO270">
        <v>3</v>
      </c>
      <c r="AP270">
        <v>17</v>
      </c>
    </row>
    <row r="271" spans="1:42" x14ac:dyDescent="0.25">
      <c r="A271" t="s">
        <v>353</v>
      </c>
      <c r="B271">
        <v>0.34</v>
      </c>
      <c r="C271">
        <v>0.377</v>
      </c>
      <c r="D271">
        <v>0.42299999999999999</v>
      </c>
      <c r="E271">
        <v>860.42899999999997</v>
      </c>
      <c r="F271">
        <v>739.4</v>
      </c>
      <c r="G271">
        <v>748</v>
      </c>
      <c r="H271">
        <v>738.8</v>
      </c>
      <c r="I271">
        <v>744</v>
      </c>
      <c r="K271">
        <v>916.66666666666663</v>
      </c>
      <c r="L271">
        <v>915</v>
      </c>
      <c r="M271" t="s">
        <v>1448</v>
      </c>
      <c r="N271" t="s">
        <v>1084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7.53</v>
      </c>
      <c r="W271" t="s">
        <v>1460</v>
      </c>
      <c r="X271" t="s">
        <v>1184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0.44</v>
      </c>
      <c r="AG271" t="s">
        <v>1438</v>
      </c>
      <c r="AH271" t="s">
        <v>1039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45737</v>
      </c>
      <c r="AO271">
        <v>3</v>
      </c>
      <c r="AP271">
        <v>0</v>
      </c>
    </row>
    <row r="272" spans="1:42" x14ac:dyDescent="0.25">
      <c r="A272" t="s">
        <v>268</v>
      </c>
      <c r="B272">
        <v>0.53800000000000003</v>
      </c>
      <c r="C272">
        <v>0.59799999999999998</v>
      </c>
      <c r="D272">
        <v>0.65300000000000002</v>
      </c>
      <c r="E272">
        <v>589.21400000000006</v>
      </c>
      <c r="F272">
        <v>558.79999999999995</v>
      </c>
      <c r="G272">
        <v>562.4</v>
      </c>
      <c r="H272">
        <v>558</v>
      </c>
      <c r="I272">
        <v>560.6</v>
      </c>
      <c r="K272">
        <v>600</v>
      </c>
      <c r="L272">
        <v>575</v>
      </c>
      <c r="M272" t="s">
        <v>1457</v>
      </c>
      <c r="N272" t="s">
        <v>933</v>
      </c>
      <c r="O272" t="s">
        <v>17</v>
      </c>
      <c r="P272">
        <v>5</v>
      </c>
      <c r="Q272" t="s">
        <v>18</v>
      </c>
      <c r="R272">
        <v>575</v>
      </c>
      <c r="S272" t="s">
        <v>22</v>
      </c>
      <c r="T272" s="2">
        <v>45743</v>
      </c>
      <c r="U272">
        <v>1</v>
      </c>
      <c r="V272">
        <v>21.24</v>
      </c>
      <c r="W272" t="s">
        <v>1447</v>
      </c>
      <c r="X272" t="s">
        <v>841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18.68</v>
      </c>
      <c r="AG272" t="s">
        <v>1441</v>
      </c>
      <c r="AH272" t="s">
        <v>901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58</v>
      </c>
      <c r="B273">
        <v>9.2590000000000003</v>
      </c>
      <c r="C273">
        <v>10.420999999999999</v>
      </c>
      <c r="D273">
        <v>11.497999999999999</v>
      </c>
      <c r="E273">
        <v>14172.433999999999</v>
      </c>
      <c r="F273">
        <v>11226</v>
      </c>
      <c r="G273">
        <v>11442</v>
      </c>
      <c r="H273">
        <v>11226</v>
      </c>
      <c r="I273">
        <v>11416</v>
      </c>
      <c r="K273">
        <v>13766.5</v>
      </c>
      <c r="L273">
        <v>12533</v>
      </c>
      <c r="M273" t="s">
        <v>1442</v>
      </c>
      <c r="N273" t="s">
        <v>934</v>
      </c>
      <c r="O273" t="s">
        <v>843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34.82</v>
      </c>
      <c r="W273" t="s">
        <v>1563</v>
      </c>
      <c r="X273" t="s">
        <v>1096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1562</v>
      </c>
      <c r="AH273" t="s">
        <v>1162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23.19</v>
      </c>
    </row>
    <row r="274" spans="1:42" x14ac:dyDescent="0.25">
      <c r="A274" t="s">
        <v>146</v>
      </c>
      <c r="B274">
        <v>0.77400000000000002</v>
      </c>
      <c r="C274">
        <v>0.85899999999999999</v>
      </c>
      <c r="D274">
        <v>0.95099999999999996</v>
      </c>
      <c r="E274">
        <v>1619.105</v>
      </c>
      <c r="F274">
        <v>1575.5</v>
      </c>
      <c r="G274">
        <v>1579</v>
      </c>
      <c r="H274">
        <v>1539.5</v>
      </c>
      <c r="I274">
        <v>1564.5</v>
      </c>
      <c r="K274">
        <v>1575</v>
      </c>
      <c r="L274">
        <v>1550</v>
      </c>
      <c r="M274" t="s">
        <v>1441</v>
      </c>
      <c r="N274" t="s">
        <v>1222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1444</v>
      </c>
      <c r="X274" t="s">
        <v>1061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23.68</v>
      </c>
      <c r="AG274" t="s">
        <v>1468</v>
      </c>
      <c r="AH274" t="s">
        <v>1504</v>
      </c>
      <c r="AI274" t="s">
        <v>28</v>
      </c>
      <c r="AJ274">
        <v>3</v>
      </c>
      <c r="AK274" t="s">
        <v>26</v>
      </c>
      <c r="AL274">
        <v>1700</v>
      </c>
      <c r="AM274" t="s">
        <v>19</v>
      </c>
      <c r="AN274" s="2">
        <v>45723</v>
      </c>
      <c r="AO274">
        <v>3</v>
      </c>
      <c r="AP274">
        <v>18.87</v>
      </c>
    </row>
    <row r="275" spans="1:42" x14ac:dyDescent="0.25">
      <c r="A275" t="s">
        <v>170</v>
      </c>
      <c r="B275">
        <v>0.441</v>
      </c>
      <c r="C275">
        <v>0.52500000000000002</v>
      </c>
      <c r="D275">
        <v>0.56999999999999995</v>
      </c>
      <c r="E275">
        <v>354.89499999999998</v>
      </c>
      <c r="F275">
        <v>298</v>
      </c>
      <c r="G275">
        <v>301.05</v>
      </c>
      <c r="H275">
        <v>293.2</v>
      </c>
      <c r="I275">
        <v>293.5</v>
      </c>
      <c r="K275">
        <v>322.3</v>
      </c>
      <c r="L275">
        <v>380</v>
      </c>
      <c r="M275" t="s">
        <v>1447</v>
      </c>
      <c r="N275" t="s">
        <v>1329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65.209999999999994</v>
      </c>
      <c r="W275" t="s">
        <v>1457</v>
      </c>
      <c r="X275" t="s">
        <v>1148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45728</v>
      </c>
      <c r="AE275">
        <v>2</v>
      </c>
      <c r="AF275">
        <v>41.93</v>
      </c>
      <c r="AG275" t="s">
        <v>1445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47</v>
      </c>
      <c r="AN275" s="2">
        <v>45593</v>
      </c>
      <c r="AO275">
        <v>3</v>
      </c>
      <c r="AP275">
        <v>5.21</v>
      </c>
    </row>
    <row r="276" spans="1:42" x14ac:dyDescent="0.25">
      <c r="A276" t="s">
        <v>106</v>
      </c>
      <c r="B276">
        <v>3.6110000000000002</v>
      </c>
      <c r="C276">
        <v>3.8330000000000002</v>
      </c>
      <c r="D276">
        <v>4.1230000000000002</v>
      </c>
      <c r="E276">
        <v>3441.6669999999999</v>
      </c>
      <c r="F276">
        <v>3111</v>
      </c>
      <c r="G276">
        <v>3141</v>
      </c>
      <c r="H276">
        <v>3109</v>
      </c>
      <c r="I276">
        <v>3124</v>
      </c>
      <c r="K276">
        <v>3322.58</v>
      </c>
      <c r="L276">
        <v>2517.7399999999998</v>
      </c>
      <c r="M276" t="s">
        <v>1445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47</v>
      </c>
      <c r="T276" s="2">
        <v>45601</v>
      </c>
      <c r="U276">
        <v>1</v>
      </c>
      <c r="V276">
        <v>43.18</v>
      </c>
      <c r="W276" t="s">
        <v>1441</v>
      </c>
      <c r="X276" t="s">
        <v>1327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43.05</v>
      </c>
      <c r="AG276" t="s">
        <v>1440</v>
      </c>
      <c r="AH276" t="s">
        <v>1062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45714</v>
      </c>
      <c r="AO276">
        <v>3</v>
      </c>
      <c r="AP276">
        <v>41.26</v>
      </c>
    </row>
    <row r="277" spans="1:42" x14ac:dyDescent="0.25">
      <c r="A277" t="s">
        <v>361</v>
      </c>
      <c r="B277">
        <v>0.33600000000000002</v>
      </c>
      <c r="C277">
        <v>0.41699999999999998</v>
      </c>
      <c r="D277">
        <v>0.496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K277">
        <v>536</v>
      </c>
      <c r="L277">
        <v>536</v>
      </c>
      <c r="M277" t="s">
        <v>1439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6.54</v>
      </c>
      <c r="W277" t="s">
        <v>1452</v>
      </c>
      <c r="X277" t="s">
        <v>983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45743</v>
      </c>
      <c r="AE277">
        <v>2</v>
      </c>
      <c r="AF277">
        <v>3.89</v>
      </c>
      <c r="AG277" t="s">
        <v>1460</v>
      </c>
      <c r="AH277" t="s">
        <v>1137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1.54</v>
      </c>
    </row>
    <row r="278" spans="1:42" x14ac:dyDescent="0.25">
      <c r="A278" t="s">
        <v>473</v>
      </c>
      <c r="B278">
        <v>1.3540000000000001</v>
      </c>
      <c r="C278">
        <v>1.506</v>
      </c>
      <c r="D278">
        <v>1.47</v>
      </c>
      <c r="E278">
        <v>993.86699999999996</v>
      </c>
      <c r="F278">
        <v>909.5</v>
      </c>
      <c r="G278">
        <v>921</v>
      </c>
      <c r="H278">
        <v>909.5</v>
      </c>
      <c r="I278">
        <v>918</v>
      </c>
      <c r="K278">
        <v>927.16</v>
      </c>
      <c r="L278">
        <v>977</v>
      </c>
      <c r="M278" t="s">
        <v>1460</v>
      </c>
      <c r="N278" t="s">
        <v>1140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42.68</v>
      </c>
      <c r="W278" t="s">
        <v>1491</v>
      </c>
      <c r="X278" t="s">
        <v>1325</v>
      </c>
      <c r="Y278" t="s">
        <v>831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41.93</v>
      </c>
      <c r="AG278" t="s">
        <v>1445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23.38</v>
      </c>
    </row>
    <row r="279" spans="1:42" x14ac:dyDescent="0.25">
      <c r="A279" t="s">
        <v>467</v>
      </c>
      <c r="B279">
        <v>3.2759999999999998</v>
      </c>
      <c r="C279">
        <v>3.3359999999999999</v>
      </c>
      <c r="D279">
        <v>3.3719999999999999</v>
      </c>
      <c r="E279">
        <v>4455.9930000000004</v>
      </c>
      <c r="F279">
        <v>3584</v>
      </c>
      <c r="G279">
        <v>3632</v>
      </c>
      <c r="H279">
        <v>3576</v>
      </c>
      <c r="I279">
        <v>3620</v>
      </c>
      <c r="K279">
        <v>4290</v>
      </c>
      <c r="L279">
        <v>3995</v>
      </c>
      <c r="M279" t="s">
        <v>1474</v>
      </c>
      <c r="N279" t="s">
        <v>1399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45742</v>
      </c>
      <c r="U279">
        <v>1</v>
      </c>
      <c r="V279">
        <v>22.76</v>
      </c>
      <c r="W279" t="s">
        <v>1459</v>
      </c>
      <c r="X279" t="s">
        <v>1016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19.440000000000001</v>
      </c>
      <c r="AG279" t="s">
        <v>1452</v>
      </c>
      <c r="AH279" t="s">
        <v>983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286</v>
      </c>
      <c r="B280">
        <v>2.0299999999999998</v>
      </c>
      <c r="C280">
        <v>2.1469999999999998</v>
      </c>
      <c r="D280">
        <v>2.2890000000000001</v>
      </c>
      <c r="E280">
        <v>3519.5819999999999</v>
      </c>
      <c r="F280">
        <v>2982</v>
      </c>
      <c r="G280">
        <v>2992</v>
      </c>
      <c r="H280">
        <v>2964</v>
      </c>
      <c r="I280">
        <v>2974</v>
      </c>
      <c r="K280">
        <v>3553.95</v>
      </c>
      <c r="L280">
        <v>3407.9</v>
      </c>
      <c r="M280" t="s">
        <v>1447</v>
      </c>
      <c r="N280" t="s">
        <v>993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15.52</v>
      </c>
      <c r="W280" t="s">
        <v>1444</v>
      </c>
      <c r="X280" t="s">
        <v>980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10.24</v>
      </c>
      <c r="AG280" t="s">
        <v>1445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4.5</v>
      </c>
    </row>
    <row r="281" spans="1:42" x14ac:dyDescent="0.25">
      <c r="A281" t="s">
        <v>100</v>
      </c>
      <c r="B281">
        <v>0.57199999999999995</v>
      </c>
      <c r="C281">
        <v>0.63600000000000001</v>
      </c>
      <c r="D281">
        <v>0.68799999999999994</v>
      </c>
      <c r="E281">
        <v>481.75</v>
      </c>
      <c r="F281">
        <v>439.65</v>
      </c>
      <c r="G281">
        <v>442.05</v>
      </c>
      <c r="H281">
        <v>434.05</v>
      </c>
      <c r="I281">
        <v>435.5</v>
      </c>
      <c r="K281">
        <v>406.19666666666666</v>
      </c>
      <c r="L281">
        <v>511</v>
      </c>
      <c r="M281" t="s">
        <v>1441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1445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7.06</v>
      </c>
      <c r="AG281" t="s">
        <v>1449</v>
      </c>
      <c r="AH281" t="s">
        <v>1194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163.19999999999999</v>
      </c>
      <c r="G282">
        <v>166.55</v>
      </c>
      <c r="H282">
        <v>163.1</v>
      </c>
      <c r="I282">
        <v>165.3</v>
      </c>
      <c r="K282">
        <v>189.66666666666666</v>
      </c>
      <c r="L282">
        <v>184</v>
      </c>
      <c r="M282" t="s">
        <v>1442</v>
      </c>
      <c r="N282" t="s">
        <v>862</v>
      </c>
      <c r="O282" t="s">
        <v>831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66.36</v>
      </c>
      <c r="W282" t="s">
        <v>1467</v>
      </c>
      <c r="X282" t="s">
        <v>1160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65.930000000000007</v>
      </c>
      <c r="AG282" t="s">
        <v>1455</v>
      </c>
      <c r="AH282" t="s">
        <v>1338</v>
      </c>
      <c r="AI282" t="s">
        <v>1095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59.95</v>
      </c>
    </row>
    <row r="283" spans="1:42" x14ac:dyDescent="0.25">
      <c r="A283" t="s">
        <v>316</v>
      </c>
      <c r="B283">
        <v>2.6480000000000001</v>
      </c>
      <c r="C283">
        <v>2.9369999999999998</v>
      </c>
      <c r="D283">
        <v>3.2850000000000001</v>
      </c>
      <c r="E283">
        <v>3345.3649999999998</v>
      </c>
      <c r="F283">
        <v>3460</v>
      </c>
      <c r="G283">
        <v>3540</v>
      </c>
      <c r="H283">
        <v>3448</v>
      </c>
      <c r="I283">
        <v>3516</v>
      </c>
      <c r="K283">
        <v>3700</v>
      </c>
      <c r="L283">
        <v>3750</v>
      </c>
      <c r="M283" t="s">
        <v>1452</v>
      </c>
      <c r="N283" t="s">
        <v>1543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45744</v>
      </c>
      <c r="U283">
        <v>1</v>
      </c>
      <c r="V283">
        <v>44.68</v>
      </c>
      <c r="W283" t="s">
        <v>1443</v>
      </c>
      <c r="X283" t="s">
        <v>1125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23.37</v>
      </c>
      <c r="AG283" t="s">
        <v>1448</v>
      </c>
      <c r="AH283" t="s">
        <v>1165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23.2</v>
      </c>
    </row>
    <row r="284" spans="1:42" x14ac:dyDescent="0.25">
      <c r="A284" t="s">
        <v>246</v>
      </c>
      <c r="B284">
        <v>1.929</v>
      </c>
      <c r="C284">
        <v>2.2440000000000002</v>
      </c>
      <c r="D284">
        <v>2.6019999999999999</v>
      </c>
      <c r="E284">
        <v>2162.6819999999998</v>
      </c>
      <c r="F284">
        <v>1424.5</v>
      </c>
      <c r="G284">
        <v>1443</v>
      </c>
      <c r="H284">
        <v>1381.5</v>
      </c>
      <c r="I284">
        <v>1383.5</v>
      </c>
      <c r="K284">
        <v>1800</v>
      </c>
      <c r="L284">
        <v>2300</v>
      </c>
      <c r="M284" t="s">
        <v>1444</v>
      </c>
      <c r="N284" t="s">
        <v>1383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18.3</v>
      </c>
      <c r="W284" t="s">
        <v>1453</v>
      </c>
      <c r="X284" t="s">
        <v>1057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1449</v>
      </c>
      <c r="AH284" t="s">
        <v>1208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-12.23</v>
      </c>
    </row>
    <row r="285" spans="1:42" x14ac:dyDescent="0.25">
      <c r="A285" t="s">
        <v>399</v>
      </c>
      <c r="B285">
        <v>0.154</v>
      </c>
      <c r="C285">
        <v>0.16</v>
      </c>
      <c r="D285">
        <v>0.158</v>
      </c>
      <c r="E285">
        <v>178.267</v>
      </c>
      <c r="F285">
        <v>148.44999999999999</v>
      </c>
      <c r="G285">
        <v>150.85</v>
      </c>
      <c r="H285">
        <v>148.30000000000001</v>
      </c>
      <c r="I285">
        <v>149.65</v>
      </c>
      <c r="K285">
        <v>191.66666666666666</v>
      </c>
      <c r="L285">
        <v>225</v>
      </c>
      <c r="M285" t="s">
        <v>1448</v>
      </c>
      <c r="N285" t="s">
        <v>1365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21.03</v>
      </c>
      <c r="W285" t="s">
        <v>1452</v>
      </c>
      <c r="X285" t="s">
        <v>923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18.29</v>
      </c>
      <c r="AG285" t="s">
        <v>1440</v>
      </c>
      <c r="AH285" t="s">
        <v>1130</v>
      </c>
      <c r="AI285" t="s">
        <v>36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16.54</v>
      </c>
    </row>
    <row r="286" spans="1:42" x14ac:dyDescent="0.25">
      <c r="A286" t="s">
        <v>140</v>
      </c>
      <c r="B286">
        <v>1.3839999999999999</v>
      </c>
      <c r="C286">
        <v>1.544</v>
      </c>
      <c r="D286">
        <v>1.663</v>
      </c>
      <c r="E286">
        <v>2787.25</v>
      </c>
      <c r="F286">
        <v>2566</v>
      </c>
      <c r="G286">
        <v>2579</v>
      </c>
      <c r="H286">
        <v>2545</v>
      </c>
      <c r="I286">
        <v>2562</v>
      </c>
      <c r="K286">
        <v>2825</v>
      </c>
      <c r="L286">
        <v>3050</v>
      </c>
      <c r="M286" t="s">
        <v>1445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1443</v>
      </c>
      <c r="X286" t="s">
        <v>1259</v>
      </c>
      <c r="Y286" t="s">
        <v>24</v>
      </c>
      <c r="Z286">
        <v>5</v>
      </c>
      <c r="AA286" t="s">
        <v>18</v>
      </c>
      <c r="AB286">
        <v>3050</v>
      </c>
      <c r="AC286" t="s">
        <v>19</v>
      </c>
      <c r="AD286" s="2">
        <v>45741</v>
      </c>
      <c r="AE286">
        <v>2</v>
      </c>
      <c r="AF286">
        <v>12.42</v>
      </c>
      <c r="AG286" t="e">
        <v>#N/A</v>
      </c>
      <c r="AH286" t="s">
        <v>1320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10.91</v>
      </c>
    </row>
    <row r="287" spans="1:42" x14ac:dyDescent="0.25">
      <c r="A287" t="s">
        <v>415</v>
      </c>
      <c r="B287">
        <v>1.5589999999999999</v>
      </c>
      <c r="C287">
        <v>1.7989999999999999</v>
      </c>
      <c r="D287">
        <v>2.1019999999999999</v>
      </c>
      <c r="E287">
        <v>4094</v>
      </c>
      <c r="F287">
        <v>2881</v>
      </c>
      <c r="G287">
        <v>2992</v>
      </c>
      <c r="H287">
        <v>2881</v>
      </c>
      <c r="I287">
        <v>2960</v>
      </c>
      <c r="K287">
        <v>3600</v>
      </c>
      <c r="L287">
        <v>3600</v>
      </c>
      <c r="M287" t="s">
        <v>1439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38.1</v>
      </c>
      <c r="W287" t="s">
        <v>1443</v>
      </c>
      <c r="X287" t="s">
        <v>866</v>
      </c>
      <c r="Y287" t="s">
        <v>25</v>
      </c>
      <c r="Z287">
        <v>3</v>
      </c>
      <c r="AA287" t="s">
        <v>18</v>
      </c>
      <c r="AB287">
        <v>3600</v>
      </c>
      <c r="AC287" t="s">
        <v>19</v>
      </c>
      <c r="AD287" s="2">
        <v>45743</v>
      </c>
      <c r="AE287">
        <v>2</v>
      </c>
      <c r="AF287">
        <v>0</v>
      </c>
      <c r="AG287" t="s">
        <v>1445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-7.15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0.22500000000000001</v>
      </c>
      <c r="E288">
        <v>301.10500000000002</v>
      </c>
      <c r="F288">
        <v>258.2</v>
      </c>
      <c r="G288">
        <v>260</v>
      </c>
      <c r="H288">
        <v>256.60000000000002</v>
      </c>
      <c r="I288">
        <v>258.39999999999998</v>
      </c>
      <c r="K288">
        <v>271</v>
      </c>
      <c r="L288">
        <v>271</v>
      </c>
      <c r="M288" t="s">
        <v>1445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21.16</v>
      </c>
      <c r="W288" t="s">
        <v>1441</v>
      </c>
      <c r="X288" t="s">
        <v>1145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1439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12.08</v>
      </c>
    </row>
    <row r="289" spans="1:42" x14ac:dyDescent="0.25">
      <c r="A289" t="s">
        <v>461</v>
      </c>
      <c r="B289">
        <v>5.0659999999999998</v>
      </c>
      <c r="C289">
        <v>5.38</v>
      </c>
      <c r="D289">
        <v>5.5620000000000003</v>
      </c>
      <c r="E289">
        <v>7046.7690000000002</v>
      </c>
      <c r="F289">
        <v>5200</v>
      </c>
      <c r="G289">
        <v>5255</v>
      </c>
      <c r="H289">
        <v>5180</v>
      </c>
      <c r="I289">
        <v>5220</v>
      </c>
      <c r="K289">
        <v>5837.5</v>
      </c>
      <c r="L289">
        <v>6000</v>
      </c>
      <c r="M289" t="s">
        <v>1459</v>
      </c>
      <c r="N289" t="s">
        <v>922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3.19</v>
      </c>
      <c r="W289" t="s">
        <v>1448</v>
      </c>
      <c r="X289" t="s">
        <v>861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1445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1.6919999999999999</v>
      </c>
      <c r="C290">
        <v>1.8069999999999999</v>
      </c>
      <c r="D290">
        <v>1.96</v>
      </c>
      <c r="E290">
        <v>2609.375</v>
      </c>
      <c r="F290">
        <v>2011</v>
      </c>
      <c r="G290">
        <v>2050.5</v>
      </c>
      <c r="H290">
        <v>2006.5</v>
      </c>
      <c r="I290">
        <v>2046.5</v>
      </c>
      <c r="K290">
        <v>2070</v>
      </c>
      <c r="L290">
        <v>2090</v>
      </c>
      <c r="M290" t="s">
        <v>1448</v>
      </c>
      <c r="N290" t="s">
        <v>1239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45737</v>
      </c>
      <c r="U290">
        <v>1</v>
      </c>
      <c r="V290">
        <v>27.64</v>
      </c>
      <c r="W290" t="s">
        <v>1460</v>
      </c>
      <c r="X290" t="s">
        <v>882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23.43</v>
      </c>
      <c r="AG290" t="s">
        <v>1446</v>
      </c>
      <c r="AH290" t="s">
        <v>1328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16.850000000000001</v>
      </c>
    </row>
    <row r="291" spans="1:42" x14ac:dyDescent="0.25">
      <c r="A291" t="s">
        <v>395</v>
      </c>
      <c r="B291">
        <v>1.6819999999999999</v>
      </c>
      <c r="C291">
        <v>1.7949999999999999</v>
      </c>
      <c r="D291">
        <v>1.9239999999999999</v>
      </c>
      <c r="E291">
        <v>4890.4170000000004</v>
      </c>
      <c r="F291">
        <v>3986</v>
      </c>
      <c r="G291">
        <v>3986</v>
      </c>
      <c r="H291">
        <v>3880</v>
      </c>
      <c r="I291">
        <v>3910</v>
      </c>
      <c r="K291">
        <v>4433.333333333333</v>
      </c>
      <c r="L291">
        <v>4200</v>
      </c>
      <c r="M291" t="s">
        <v>1453</v>
      </c>
      <c r="N291" t="s">
        <v>1223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12.6</v>
      </c>
      <c r="W291" t="s">
        <v>1459</v>
      </c>
      <c r="X291" t="s">
        <v>922</v>
      </c>
      <c r="Y291" t="s">
        <v>39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10.39</v>
      </c>
      <c r="AG291" t="s">
        <v>1468</v>
      </c>
      <c r="AH291" t="s">
        <v>1266</v>
      </c>
      <c r="AI291" t="s">
        <v>20</v>
      </c>
      <c r="AJ291">
        <v>5</v>
      </c>
      <c r="AK291" t="s">
        <v>18</v>
      </c>
      <c r="AL291">
        <v>5200</v>
      </c>
      <c r="AM291" t="s">
        <v>19</v>
      </c>
      <c r="AN291" s="2">
        <v>45727</v>
      </c>
      <c r="AO291">
        <v>3</v>
      </c>
      <c r="AP291">
        <v>6.51</v>
      </c>
    </row>
    <row r="292" spans="1:42" x14ac:dyDescent="0.25">
      <c r="A292" t="s">
        <v>491</v>
      </c>
      <c r="B292">
        <v>0.502</v>
      </c>
      <c r="C292">
        <v>0.71199999999999997</v>
      </c>
      <c r="D292">
        <v>0.88</v>
      </c>
      <c r="E292">
        <v>982.053</v>
      </c>
      <c r="F292">
        <v>628.20000000000005</v>
      </c>
      <c r="G292">
        <v>636.6</v>
      </c>
      <c r="H292">
        <v>612</v>
      </c>
      <c r="I292">
        <v>612.4</v>
      </c>
      <c r="K292">
        <v>973.33333333333337</v>
      </c>
      <c r="L292">
        <v>810</v>
      </c>
      <c r="M292" t="s">
        <v>1446</v>
      </c>
      <c r="N292" t="s">
        <v>931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20.93</v>
      </c>
      <c r="W292" t="s">
        <v>1474</v>
      </c>
      <c r="X292" t="s">
        <v>1398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1526</v>
      </c>
      <c r="AH292" t="s">
        <v>1284</v>
      </c>
      <c r="AI292" t="s">
        <v>20</v>
      </c>
      <c r="AJ292">
        <v>5</v>
      </c>
      <c r="AK292" t="s">
        <v>18</v>
      </c>
      <c r="AL292">
        <v>1050</v>
      </c>
      <c r="AM292" t="s">
        <v>19</v>
      </c>
      <c r="AN292" s="2">
        <v>45630</v>
      </c>
      <c r="AO292">
        <v>3</v>
      </c>
      <c r="AP292">
        <v>-2.19</v>
      </c>
    </row>
    <row r="293" spans="1:42" x14ac:dyDescent="0.25">
      <c r="A293" t="s">
        <v>164</v>
      </c>
      <c r="B293">
        <v>1.7529999999999999</v>
      </c>
      <c r="C293">
        <v>1.97</v>
      </c>
      <c r="D293">
        <v>2.274</v>
      </c>
      <c r="E293">
        <v>4338.3130000000001</v>
      </c>
      <c r="F293">
        <v>3557</v>
      </c>
      <c r="G293">
        <v>3624</v>
      </c>
      <c r="H293">
        <v>3555</v>
      </c>
      <c r="I293">
        <v>3624</v>
      </c>
      <c r="K293">
        <v>4103.8100000000004</v>
      </c>
      <c r="L293">
        <v>4428</v>
      </c>
      <c r="M293" t="s">
        <v>1461</v>
      </c>
      <c r="N293" t="s">
        <v>1088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12.07</v>
      </c>
      <c r="W293" t="s">
        <v>1445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6.3</v>
      </c>
      <c r="AG293" t="s">
        <v>1444</v>
      </c>
      <c r="AH293" t="s">
        <v>1307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0.313</v>
      </c>
      <c r="C294">
        <v>0.38600000000000001</v>
      </c>
      <c r="D294">
        <v>0.42699999999999999</v>
      </c>
      <c r="E294">
        <v>444.07799999999997</v>
      </c>
      <c r="F294">
        <v>295.10000000000002</v>
      </c>
      <c r="G294">
        <v>300.2</v>
      </c>
      <c r="H294">
        <v>292.55</v>
      </c>
      <c r="I294">
        <v>292.55</v>
      </c>
      <c r="K294" t="e">
        <v>#DIV/0!</v>
      </c>
      <c r="L294" t="s">
        <v>1566</v>
      </c>
      <c r="M294" t="s">
        <v>1439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16.05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s">
        <v>1445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94</v>
      </c>
      <c r="B295">
        <v>1.7290000000000001</v>
      </c>
      <c r="C295">
        <v>1.903</v>
      </c>
      <c r="D295">
        <v>2.028</v>
      </c>
      <c r="E295">
        <v>1677.5</v>
      </c>
      <c r="F295">
        <v>1478</v>
      </c>
      <c r="G295">
        <v>1491</v>
      </c>
      <c r="H295">
        <v>1476.5</v>
      </c>
      <c r="I295">
        <v>1488.5</v>
      </c>
      <c r="K295">
        <v>1550</v>
      </c>
      <c r="L295">
        <v>1500</v>
      </c>
      <c r="M295" t="s">
        <v>1443</v>
      </c>
      <c r="N295" t="s">
        <v>907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9.35</v>
      </c>
      <c r="W295" t="s">
        <v>1440</v>
      </c>
      <c r="X295" t="s">
        <v>1458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45744</v>
      </c>
      <c r="AE295">
        <v>2</v>
      </c>
      <c r="AF295">
        <v>0</v>
      </c>
      <c r="AG295" t="s">
        <v>1449</v>
      </c>
      <c r="AH295" t="s">
        <v>1386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-8.7100000000000009</v>
      </c>
    </row>
    <row r="296" spans="1:42" x14ac:dyDescent="0.25">
      <c r="A296" t="s">
        <v>457</v>
      </c>
      <c r="B296">
        <v>0.68700000000000006</v>
      </c>
      <c r="C296">
        <v>0.7</v>
      </c>
      <c r="D296">
        <v>0.73899999999999999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K296">
        <v>1110</v>
      </c>
      <c r="L296">
        <v>1110</v>
      </c>
      <c r="M296" t="s">
        <v>1453</v>
      </c>
      <c r="N296" t="s">
        <v>925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54.78</v>
      </c>
      <c r="W296" t="s">
        <v>1481</v>
      </c>
      <c r="X296" t="s">
        <v>1369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49.05</v>
      </c>
      <c r="AG296" t="s">
        <v>1445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44.29</v>
      </c>
    </row>
    <row r="297" spans="1:42" x14ac:dyDescent="0.25">
      <c r="A297" t="s">
        <v>325</v>
      </c>
      <c r="B297">
        <v>0.995</v>
      </c>
      <c r="C297">
        <v>1.069</v>
      </c>
      <c r="D297">
        <v>1.1499999999999999</v>
      </c>
      <c r="E297">
        <v>2912.7779999999998</v>
      </c>
      <c r="F297">
        <v>2625</v>
      </c>
      <c r="G297">
        <v>2634</v>
      </c>
      <c r="H297">
        <v>2609</v>
      </c>
      <c r="I297">
        <v>2621</v>
      </c>
      <c r="K297">
        <v>2941.6666666666665</v>
      </c>
      <c r="L297">
        <v>3100</v>
      </c>
      <c r="M297" t="s">
        <v>1481</v>
      </c>
      <c r="N297" t="s">
        <v>935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25.39</v>
      </c>
      <c r="W297" t="s">
        <v>1440</v>
      </c>
      <c r="X297" t="s">
        <v>1010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15.2</v>
      </c>
      <c r="AG297" t="s">
        <v>1447</v>
      </c>
      <c r="AH297" t="s">
        <v>973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</v>
      </c>
      <c r="D298">
        <v>0.22900000000000001</v>
      </c>
      <c r="E298">
        <v>408.76499999999999</v>
      </c>
      <c r="F298">
        <v>384.2</v>
      </c>
      <c r="G298">
        <v>391.2</v>
      </c>
      <c r="H298">
        <v>383.7</v>
      </c>
      <c r="I298">
        <v>389.9</v>
      </c>
      <c r="K298">
        <v>440.66666666666669</v>
      </c>
      <c r="L298">
        <v>457</v>
      </c>
      <c r="M298" t="s">
        <v>1468</v>
      </c>
      <c r="N298" t="s">
        <v>1247</v>
      </c>
      <c r="O298" t="s">
        <v>20</v>
      </c>
      <c r="P298">
        <v>5</v>
      </c>
      <c r="Q298" t="s">
        <v>18</v>
      </c>
      <c r="R298">
        <v>457</v>
      </c>
      <c r="S298" t="s">
        <v>19</v>
      </c>
      <c r="T298" s="2">
        <v>45716</v>
      </c>
      <c r="U298">
        <v>1</v>
      </c>
      <c r="V298">
        <v>21.47</v>
      </c>
      <c r="W298" t="s">
        <v>1440</v>
      </c>
      <c r="X298" t="s">
        <v>855</v>
      </c>
      <c r="Y298" t="s">
        <v>24</v>
      </c>
      <c r="Z298">
        <v>5</v>
      </c>
      <c r="AA298" t="s">
        <v>18</v>
      </c>
      <c r="AB298">
        <v>445</v>
      </c>
      <c r="AC298" t="s">
        <v>19</v>
      </c>
      <c r="AD298" s="2">
        <v>45719</v>
      </c>
      <c r="AE298">
        <v>2</v>
      </c>
      <c r="AF298">
        <v>20.69</v>
      </c>
      <c r="AG298" t="e">
        <v>#N/A</v>
      </c>
      <c r="AH298" t="s">
        <v>1271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76</v>
      </c>
      <c r="B299">
        <v>1.3360000000000001</v>
      </c>
      <c r="C299">
        <v>1.446</v>
      </c>
      <c r="D299">
        <v>1.56</v>
      </c>
      <c r="E299">
        <v>967.601</v>
      </c>
      <c r="F299">
        <v>883.1</v>
      </c>
      <c r="G299">
        <v>895.5</v>
      </c>
      <c r="H299">
        <v>881.4</v>
      </c>
      <c r="I299">
        <v>885.4</v>
      </c>
      <c r="K299">
        <v>1003.6266666666667</v>
      </c>
      <c r="L299">
        <v>1017.94</v>
      </c>
      <c r="M299" t="e">
        <v>#N/A</v>
      </c>
      <c r="N299" t="s">
        <v>1303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1487</v>
      </c>
      <c r="X299" t="s">
        <v>1303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56.35</v>
      </c>
      <c r="AG299" t="s">
        <v>1453</v>
      </c>
      <c r="AH299" t="s">
        <v>1485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50.59</v>
      </c>
    </row>
    <row r="300" spans="1:42" x14ac:dyDescent="0.25">
      <c r="A300" t="s">
        <v>453</v>
      </c>
      <c r="B300">
        <v>0.47499999999999998</v>
      </c>
      <c r="C300">
        <v>0.52800000000000002</v>
      </c>
      <c r="D300">
        <v>0.58499999999999996</v>
      </c>
      <c r="E300">
        <v>931.65700000000004</v>
      </c>
      <c r="F300">
        <v>737</v>
      </c>
      <c r="G300">
        <v>744</v>
      </c>
      <c r="H300">
        <v>733</v>
      </c>
      <c r="I300">
        <v>738.5</v>
      </c>
      <c r="K300">
        <v>862.1</v>
      </c>
      <c r="L300">
        <v>900</v>
      </c>
      <c r="M300" t="s">
        <v>1439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16.61</v>
      </c>
      <c r="W300" t="s">
        <v>1459</v>
      </c>
      <c r="X300" t="s">
        <v>999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5.53</v>
      </c>
      <c r="AG300" t="s">
        <v>1443</v>
      </c>
      <c r="AH300" t="s">
        <v>936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0.65100000000000002</v>
      </c>
      <c r="C301">
        <v>0.71499999999999997</v>
      </c>
      <c r="D301">
        <v>0.78700000000000003</v>
      </c>
      <c r="E301">
        <v>397.14600000000002</v>
      </c>
      <c r="F301">
        <v>289.5</v>
      </c>
      <c r="G301">
        <v>290.2</v>
      </c>
      <c r="H301">
        <v>278.10000000000002</v>
      </c>
      <c r="I301">
        <v>279.3</v>
      </c>
      <c r="K301">
        <v>351.77666666666664</v>
      </c>
      <c r="L301">
        <v>375</v>
      </c>
      <c r="M301" t="s">
        <v>1446</v>
      </c>
      <c r="N301" t="s">
        <v>1139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102.62</v>
      </c>
      <c r="W301" t="s">
        <v>1438</v>
      </c>
      <c r="X301" t="s">
        <v>1071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100.16</v>
      </c>
      <c r="AG301" t="s">
        <v>1488</v>
      </c>
      <c r="AH301" t="s">
        <v>1226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94.08</v>
      </c>
    </row>
    <row r="302" spans="1:42" x14ac:dyDescent="0.25">
      <c r="A302" t="s">
        <v>375</v>
      </c>
      <c r="B302">
        <v>1.734</v>
      </c>
      <c r="C302">
        <v>1.8720000000000001</v>
      </c>
      <c r="D302">
        <v>1.901</v>
      </c>
      <c r="E302">
        <v>2581.5630000000001</v>
      </c>
      <c r="F302">
        <v>2030</v>
      </c>
      <c r="G302">
        <v>2046</v>
      </c>
      <c r="H302">
        <v>2010</v>
      </c>
      <c r="I302">
        <v>2022</v>
      </c>
      <c r="K302">
        <v>2649</v>
      </c>
      <c r="L302">
        <v>2800</v>
      </c>
      <c r="M302" t="s">
        <v>1460</v>
      </c>
      <c r="N302" t="s">
        <v>1163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14.93</v>
      </c>
      <c r="W302" t="e">
        <v>#N/A</v>
      </c>
      <c r="X302" t="s">
        <v>1163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1457</v>
      </c>
      <c r="AH302" t="s">
        <v>990</v>
      </c>
      <c r="AI302" t="s">
        <v>25</v>
      </c>
      <c r="AJ302">
        <v>3</v>
      </c>
      <c r="AK302" t="s">
        <v>18</v>
      </c>
      <c r="AL302">
        <v>2347</v>
      </c>
      <c r="AM302" t="s">
        <v>19</v>
      </c>
      <c r="AN302" s="2">
        <v>45743</v>
      </c>
      <c r="AO302">
        <v>3</v>
      </c>
      <c r="AP302">
        <v>4.4800000000000004</v>
      </c>
    </row>
    <row r="303" spans="1:42" x14ac:dyDescent="0.25">
      <c r="A303" t="s">
        <v>280</v>
      </c>
      <c r="B303">
        <v>5.1470000000000002</v>
      </c>
      <c r="C303">
        <v>5.819</v>
      </c>
      <c r="D303">
        <v>6.55</v>
      </c>
      <c r="E303">
        <v>9303.4210000000003</v>
      </c>
      <c r="F303">
        <v>8474</v>
      </c>
      <c r="G303">
        <v>8526</v>
      </c>
      <c r="H303">
        <v>8342</v>
      </c>
      <c r="I303">
        <v>8356</v>
      </c>
      <c r="K303">
        <v>10433.333333333334</v>
      </c>
      <c r="L303">
        <v>8600</v>
      </c>
      <c r="M303" t="s">
        <v>1455</v>
      </c>
      <c r="N303" t="s">
        <v>1275</v>
      </c>
      <c r="O303" t="s">
        <v>44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14.56</v>
      </c>
      <c r="W303" t="s">
        <v>1446</v>
      </c>
      <c r="X303" t="s">
        <v>931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5.59</v>
      </c>
      <c r="AG303" t="e">
        <v>#N/A</v>
      </c>
      <c r="AH303" t="s">
        <v>931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5.7619999999999996</v>
      </c>
      <c r="C304">
        <v>6.391</v>
      </c>
      <c r="D304" t="s">
        <v>29</v>
      </c>
      <c r="E304">
        <v>4444.5</v>
      </c>
      <c r="F304">
        <v>3733</v>
      </c>
      <c r="G304">
        <v>3744</v>
      </c>
      <c r="H304">
        <v>3670</v>
      </c>
      <c r="I304">
        <v>3712</v>
      </c>
      <c r="K304">
        <v>3875</v>
      </c>
      <c r="L304">
        <v>4150</v>
      </c>
      <c r="M304" t="s">
        <v>1443</v>
      </c>
      <c r="N304" t="s">
        <v>1332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34.700000000000003</v>
      </c>
      <c r="W304" t="s">
        <v>1448</v>
      </c>
      <c r="X304" t="s">
        <v>1204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29.49</v>
      </c>
      <c r="AG304" t="s">
        <v>1459</v>
      </c>
      <c r="AH304" t="s">
        <v>1225</v>
      </c>
      <c r="AI304" t="s">
        <v>46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15.2</v>
      </c>
    </row>
    <row r="305" spans="1:42" x14ac:dyDescent="0.25">
      <c r="A305" t="s">
        <v>224</v>
      </c>
      <c r="B305">
        <v>3.3119999999999998</v>
      </c>
      <c r="C305">
        <v>3.5910000000000002</v>
      </c>
      <c r="D305">
        <v>3.9260000000000002</v>
      </c>
      <c r="E305">
        <v>2995.364</v>
      </c>
      <c r="F305">
        <v>2782</v>
      </c>
      <c r="G305">
        <v>2826</v>
      </c>
      <c r="H305">
        <v>2766</v>
      </c>
      <c r="I305">
        <v>2826</v>
      </c>
      <c r="K305">
        <v>3042.5</v>
      </c>
      <c r="L305">
        <v>2835</v>
      </c>
      <c r="M305" t="s">
        <v>1445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76.27</v>
      </c>
      <c r="W305" t="s">
        <v>1444</v>
      </c>
      <c r="X305" t="s">
        <v>1480</v>
      </c>
      <c r="Y305" t="s">
        <v>20</v>
      </c>
      <c r="Z305">
        <v>5</v>
      </c>
      <c r="AA305" t="s">
        <v>18</v>
      </c>
      <c r="AB305">
        <v>2835</v>
      </c>
      <c r="AC305" t="s">
        <v>19</v>
      </c>
      <c r="AD305" s="2">
        <v>45744</v>
      </c>
      <c r="AE305">
        <v>2</v>
      </c>
      <c r="AF305">
        <v>69.95</v>
      </c>
      <c r="AG305" t="s">
        <v>1460</v>
      </c>
      <c r="AH305" t="s">
        <v>1178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54.7</v>
      </c>
    </row>
    <row r="306" spans="1:42" x14ac:dyDescent="0.25">
      <c r="A306" t="s">
        <v>487</v>
      </c>
      <c r="B306">
        <v>1.3540000000000001</v>
      </c>
      <c r="C306">
        <v>1.4710000000000001</v>
      </c>
      <c r="D306">
        <v>1.593</v>
      </c>
      <c r="E306">
        <v>2278.056</v>
      </c>
      <c r="F306">
        <v>1932</v>
      </c>
      <c r="G306">
        <v>1943</v>
      </c>
      <c r="H306">
        <v>1902</v>
      </c>
      <c r="I306">
        <v>1912</v>
      </c>
      <c r="K306">
        <v>2275</v>
      </c>
      <c r="L306">
        <v>2250</v>
      </c>
      <c r="M306" t="s">
        <v>1460</v>
      </c>
      <c r="N306" t="s">
        <v>1124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9.32</v>
      </c>
      <c r="W306" t="s">
        <v>1439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7.97</v>
      </c>
      <c r="AG306" t="s">
        <v>1468</v>
      </c>
      <c r="AH306" t="s">
        <v>1213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7.31</v>
      </c>
    </row>
    <row r="307" spans="1:42" x14ac:dyDescent="0.25">
      <c r="A307" t="s">
        <v>294</v>
      </c>
      <c r="B307">
        <v>0.58099999999999996</v>
      </c>
      <c r="C307">
        <v>0.63600000000000001</v>
      </c>
      <c r="D307">
        <v>0.70199999999999996</v>
      </c>
      <c r="E307">
        <v>1000.308</v>
      </c>
      <c r="F307">
        <v>794.6</v>
      </c>
      <c r="G307">
        <v>800.4</v>
      </c>
      <c r="H307">
        <v>784.4</v>
      </c>
      <c r="I307">
        <v>788.6</v>
      </c>
      <c r="K307" t="e">
        <v>#DIV/0!</v>
      </c>
      <c r="L307" t="s">
        <v>1566</v>
      </c>
      <c r="M307" t="s">
        <v>1445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1.1200000000000001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433</v>
      </c>
      <c r="B308">
        <v>0.80400000000000005</v>
      </c>
      <c r="C308">
        <v>0.86699999999999999</v>
      </c>
      <c r="D308">
        <v>0.91200000000000003</v>
      </c>
      <c r="E308">
        <v>652.5</v>
      </c>
      <c r="F308">
        <v>488.6</v>
      </c>
      <c r="G308">
        <v>493.6</v>
      </c>
      <c r="H308">
        <v>486.6</v>
      </c>
      <c r="I308">
        <v>486.6</v>
      </c>
      <c r="K308">
        <v>846</v>
      </c>
      <c r="L308">
        <v>630</v>
      </c>
      <c r="M308" t="s">
        <v>1447</v>
      </c>
      <c r="N308" t="s">
        <v>1121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-2.57</v>
      </c>
      <c r="W308" t="e">
        <v>#N/A</v>
      </c>
      <c r="X308" t="s">
        <v>968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937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2.6859999999999999</v>
      </c>
      <c r="C309">
        <v>2.919</v>
      </c>
      <c r="D309">
        <v>3.125</v>
      </c>
      <c r="E309">
        <v>5782.6670000000004</v>
      </c>
      <c r="F309">
        <v>4950</v>
      </c>
      <c r="G309">
        <v>5020</v>
      </c>
      <c r="H309">
        <v>4948</v>
      </c>
      <c r="I309">
        <v>5020</v>
      </c>
      <c r="K309">
        <v>5998.333333333333</v>
      </c>
      <c r="L309">
        <v>4635</v>
      </c>
      <c r="M309" t="s">
        <v>1453</v>
      </c>
      <c r="N309" t="s">
        <v>1272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9.1999999999999993</v>
      </c>
      <c r="W309" t="s">
        <v>1446</v>
      </c>
      <c r="X309" t="s">
        <v>1034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6.88</v>
      </c>
      <c r="AG309" t="s">
        <v>1461</v>
      </c>
      <c r="AH309" t="s">
        <v>1385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5.05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0.157</v>
      </c>
      <c r="E310">
        <v>120.276</v>
      </c>
      <c r="F310">
        <v>72.56</v>
      </c>
      <c r="G310">
        <v>74.16</v>
      </c>
      <c r="H310">
        <v>71.06</v>
      </c>
      <c r="I310">
        <v>71.959999999999994</v>
      </c>
      <c r="K310">
        <v>97.5</v>
      </c>
      <c r="L310">
        <v>110</v>
      </c>
      <c r="M310" t="s">
        <v>1439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47.24</v>
      </c>
      <c r="W310" t="s">
        <v>1440</v>
      </c>
      <c r="X310" t="s">
        <v>1042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22.78</v>
      </c>
      <c r="AG310" t="s">
        <v>1460</v>
      </c>
      <c r="AH310" t="s">
        <v>1118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0.22</v>
      </c>
      <c r="C311">
        <v>0.255</v>
      </c>
      <c r="D311">
        <v>0.28699999999999998</v>
      </c>
      <c r="E311">
        <v>275.64299999999997</v>
      </c>
      <c r="F311">
        <v>247</v>
      </c>
      <c r="G311">
        <v>255</v>
      </c>
      <c r="H311">
        <v>247</v>
      </c>
      <c r="I311">
        <v>251.5</v>
      </c>
      <c r="K311">
        <v>263</v>
      </c>
      <c r="L311">
        <v>267</v>
      </c>
      <c r="M311" t="s">
        <v>1441</v>
      </c>
      <c r="N311" t="s">
        <v>927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27.13</v>
      </c>
      <c r="W311" t="s">
        <v>1442</v>
      </c>
      <c r="X311" t="s">
        <v>924</v>
      </c>
      <c r="Y311" t="s">
        <v>843</v>
      </c>
      <c r="Z311">
        <v>2</v>
      </c>
      <c r="AA311" t="s">
        <v>18</v>
      </c>
      <c r="AB311">
        <v>273</v>
      </c>
      <c r="AC311" t="s">
        <v>27</v>
      </c>
      <c r="AD311" s="2">
        <v>45742</v>
      </c>
      <c r="AE311">
        <v>2</v>
      </c>
      <c r="AF311">
        <v>23.8</v>
      </c>
      <c r="AG311" t="s">
        <v>1444</v>
      </c>
      <c r="AH311" t="s">
        <v>926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17.329999999999998</v>
      </c>
    </row>
    <row r="312" spans="1:42" x14ac:dyDescent="0.25">
      <c r="A312" t="s">
        <v>262</v>
      </c>
      <c r="B312">
        <v>0.23599999999999999</v>
      </c>
      <c r="C312">
        <v>0.25700000000000001</v>
      </c>
      <c r="D312">
        <v>0.27400000000000002</v>
      </c>
      <c r="E312">
        <v>264.94099999999997</v>
      </c>
      <c r="F312">
        <v>243.5</v>
      </c>
      <c r="G312">
        <v>245.8</v>
      </c>
      <c r="H312">
        <v>242.6</v>
      </c>
      <c r="I312">
        <v>243.9</v>
      </c>
      <c r="K312">
        <v>300</v>
      </c>
      <c r="L312">
        <v>320</v>
      </c>
      <c r="M312" t="e">
        <v>#N/A</v>
      </c>
      <c r="N312" t="s">
        <v>967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967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1440</v>
      </c>
      <c r="AH312" t="s">
        <v>1221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4.62</v>
      </c>
    </row>
    <row r="313" spans="1:42" x14ac:dyDescent="0.25">
      <c r="A313" t="s">
        <v>152</v>
      </c>
      <c r="B313">
        <v>7.9000000000000001E-2</v>
      </c>
      <c r="C313">
        <v>9.8000000000000004E-2</v>
      </c>
      <c r="D313">
        <v>0.11</v>
      </c>
      <c r="E313">
        <v>77.2</v>
      </c>
      <c r="F313">
        <v>73.44</v>
      </c>
      <c r="G313">
        <v>74.260000000000005</v>
      </c>
      <c r="H313">
        <v>73.180000000000007</v>
      </c>
      <c r="I313">
        <v>73.400000000000006</v>
      </c>
      <c r="K313">
        <v>81</v>
      </c>
      <c r="L313">
        <v>78</v>
      </c>
      <c r="M313" t="s">
        <v>1441</v>
      </c>
      <c r="N313" t="s">
        <v>836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45742</v>
      </c>
      <c r="U313">
        <v>1</v>
      </c>
      <c r="V313">
        <v>53.03</v>
      </c>
      <c r="W313" t="s">
        <v>1440</v>
      </c>
      <c r="X313" t="s">
        <v>1224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49.73</v>
      </c>
      <c r="AG313" t="s">
        <v>1489</v>
      </c>
      <c r="AH313" t="s">
        <v>1192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4.194</v>
      </c>
      <c r="C314">
        <v>4.7119999999999997</v>
      </c>
      <c r="D314">
        <v>5.093</v>
      </c>
      <c r="E314">
        <v>12889.85</v>
      </c>
      <c r="F314">
        <v>11325</v>
      </c>
      <c r="G314">
        <v>11585</v>
      </c>
      <c r="H314">
        <v>11300</v>
      </c>
      <c r="I314">
        <v>11530</v>
      </c>
      <c r="K314">
        <v>13232.333333333334</v>
      </c>
      <c r="L314">
        <v>12697</v>
      </c>
      <c r="M314" t="s">
        <v>1481</v>
      </c>
      <c r="N314" t="s">
        <v>1001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28.67</v>
      </c>
      <c r="W314" t="e">
        <v>#N/A</v>
      </c>
      <c r="X314" t="s">
        <v>1231</v>
      </c>
      <c r="Y314" t="s">
        <v>1095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1455</v>
      </c>
      <c r="AH314" t="s">
        <v>1231</v>
      </c>
      <c r="AI314" t="s">
        <v>1095</v>
      </c>
      <c r="AJ314">
        <v>5</v>
      </c>
      <c r="AK314" t="s">
        <v>18</v>
      </c>
      <c r="AL314">
        <v>13500</v>
      </c>
      <c r="AM314" t="s">
        <v>22</v>
      </c>
      <c r="AN314" s="2">
        <v>45735</v>
      </c>
      <c r="AO314">
        <v>3</v>
      </c>
      <c r="AP314">
        <v>23.07</v>
      </c>
    </row>
    <row r="315" spans="1:42" x14ac:dyDescent="0.25">
      <c r="A315" t="s">
        <v>357</v>
      </c>
      <c r="B315">
        <v>0.308</v>
      </c>
      <c r="C315">
        <v>0.33500000000000002</v>
      </c>
      <c r="D315">
        <v>0.35599999999999998</v>
      </c>
      <c r="E315">
        <v>422.75</v>
      </c>
      <c r="F315">
        <v>349.2</v>
      </c>
      <c r="G315">
        <v>356.7</v>
      </c>
      <c r="H315">
        <v>347.4</v>
      </c>
      <c r="I315">
        <v>354.6</v>
      </c>
      <c r="K315">
        <v>420</v>
      </c>
      <c r="L315">
        <v>370</v>
      </c>
      <c r="M315" t="s">
        <v>1452</v>
      </c>
      <c r="N315" t="s">
        <v>1253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929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1443</v>
      </c>
      <c r="AH315" t="s">
        <v>1410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39.950000000000003</v>
      </c>
    </row>
    <row r="316" spans="1:42" x14ac:dyDescent="0.25">
      <c r="A316" t="s">
        <v>387</v>
      </c>
      <c r="B316">
        <v>1.1539999999999999</v>
      </c>
      <c r="C316">
        <v>1.325</v>
      </c>
      <c r="D316">
        <v>1.45</v>
      </c>
      <c r="E316">
        <v>1417.364</v>
      </c>
      <c r="F316">
        <v>1177.5</v>
      </c>
      <c r="G316">
        <v>1196.5</v>
      </c>
      <c r="H316">
        <v>1169</v>
      </c>
      <c r="I316">
        <v>1174.5</v>
      </c>
      <c r="K316">
        <v>1255.23</v>
      </c>
      <c r="L316">
        <v>1325.89</v>
      </c>
      <c r="M316" t="s">
        <v>1527</v>
      </c>
      <c r="N316" t="s">
        <v>978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25.39</v>
      </c>
      <c r="W316" t="s">
        <v>1529</v>
      </c>
      <c r="X316" t="s">
        <v>1377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</v>
      </c>
      <c r="AG316" t="s">
        <v>1439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20.86</v>
      </c>
    </row>
    <row r="317" spans="1:42" x14ac:dyDescent="0.25">
      <c r="A317" t="s">
        <v>477</v>
      </c>
      <c r="B317">
        <v>0.26</v>
      </c>
      <c r="C317">
        <v>0.27900000000000003</v>
      </c>
      <c r="D317">
        <v>4.3040000000000003</v>
      </c>
      <c r="E317">
        <v>234.76900000000001</v>
      </c>
      <c r="F317">
        <v>205.2</v>
      </c>
      <c r="G317">
        <v>206.1</v>
      </c>
      <c r="H317">
        <v>203.3</v>
      </c>
      <c r="I317">
        <v>203.4</v>
      </c>
      <c r="K317">
        <v>257.5</v>
      </c>
      <c r="L317">
        <v>275</v>
      </c>
      <c r="M317" t="s">
        <v>1443</v>
      </c>
      <c r="N317" t="s">
        <v>967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12.85</v>
      </c>
      <c r="W317" t="s">
        <v>1439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4.63</v>
      </c>
      <c r="AG317" t="s">
        <v>1440</v>
      </c>
      <c r="AH317" t="s">
        <v>1221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45735</v>
      </c>
      <c r="AO317">
        <v>3</v>
      </c>
      <c r="AP317">
        <v>2.94</v>
      </c>
    </row>
    <row r="318" spans="1:42" x14ac:dyDescent="0.25">
      <c r="A318" t="s">
        <v>403</v>
      </c>
      <c r="B318">
        <v>0.36099999999999999</v>
      </c>
      <c r="C318">
        <v>0.437</v>
      </c>
      <c r="D318">
        <v>0.52100000000000002</v>
      </c>
      <c r="E318">
        <v>699.92899999999997</v>
      </c>
      <c r="F318">
        <v>512.79999999999995</v>
      </c>
      <c r="G318">
        <v>513</v>
      </c>
      <c r="H318">
        <v>492.7</v>
      </c>
      <c r="I318">
        <v>492.7</v>
      </c>
      <c r="K318">
        <v>570</v>
      </c>
      <c r="L318">
        <v>570</v>
      </c>
      <c r="M318" t="s">
        <v>1439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25.92</v>
      </c>
      <c r="W318" t="s">
        <v>1448</v>
      </c>
      <c r="X318" t="s">
        <v>1246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1445</v>
      </c>
      <c r="AH318" t="s">
        <v>32</v>
      </c>
      <c r="AI318" t="s">
        <v>33</v>
      </c>
      <c r="AJ318">
        <v>5</v>
      </c>
      <c r="AK318" t="s">
        <v>23</v>
      </c>
      <c r="AL318" t="s">
        <v>29</v>
      </c>
      <c r="AM318" t="s">
        <v>19</v>
      </c>
      <c r="AN318" s="2">
        <v>45707</v>
      </c>
      <c r="AO318">
        <v>3</v>
      </c>
      <c r="AP318">
        <v>-13.68</v>
      </c>
    </row>
    <row r="319" spans="1:42" x14ac:dyDescent="0.25">
      <c r="A319" t="s">
        <v>124</v>
      </c>
      <c r="B319">
        <v>0.75900000000000001</v>
      </c>
      <c r="C319">
        <v>0.82499999999999996</v>
      </c>
      <c r="D319">
        <v>0.86699999999999999</v>
      </c>
      <c r="E319">
        <v>1114.4549999999999</v>
      </c>
      <c r="F319">
        <v>986.2</v>
      </c>
      <c r="G319">
        <v>1012</v>
      </c>
      <c r="H319">
        <v>985.4</v>
      </c>
      <c r="I319">
        <v>1009.5</v>
      </c>
      <c r="K319">
        <v>1023.6666666666666</v>
      </c>
      <c r="L319">
        <v>970</v>
      </c>
      <c r="M319" t="s">
        <v>1441</v>
      </c>
      <c r="N319" t="s">
        <v>840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1444</v>
      </c>
      <c r="X319" t="s">
        <v>919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24.01</v>
      </c>
      <c r="AG319" t="s">
        <v>1442</v>
      </c>
      <c r="AH319" t="s">
        <v>858</v>
      </c>
      <c r="AI319" t="s">
        <v>843</v>
      </c>
      <c r="AJ319">
        <v>2</v>
      </c>
      <c r="AK319" t="s">
        <v>18</v>
      </c>
      <c r="AL319">
        <v>1038</v>
      </c>
      <c r="AM319" t="s">
        <v>27</v>
      </c>
      <c r="AN319" s="2">
        <v>45722</v>
      </c>
      <c r="AO319">
        <v>3</v>
      </c>
      <c r="AP319">
        <v>20.56</v>
      </c>
    </row>
    <row r="320" spans="1:42" x14ac:dyDescent="0.25">
      <c r="A320" t="s">
        <v>186</v>
      </c>
      <c r="B320">
        <v>0.59899999999999998</v>
      </c>
      <c r="C320">
        <v>0.67700000000000005</v>
      </c>
      <c r="D320">
        <v>0.75700000000000001</v>
      </c>
      <c r="E320">
        <v>517.45000000000005</v>
      </c>
      <c r="F320">
        <v>459.5</v>
      </c>
      <c r="G320">
        <v>464.8</v>
      </c>
      <c r="H320">
        <v>456.5</v>
      </c>
      <c r="I320">
        <v>459.1</v>
      </c>
      <c r="K320">
        <v>536.66666666666663</v>
      </c>
      <c r="L320">
        <v>595</v>
      </c>
      <c r="M320" t="s">
        <v>1457</v>
      </c>
      <c r="N320" t="s">
        <v>1148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45744</v>
      </c>
      <c r="U320">
        <v>1</v>
      </c>
      <c r="V320">
        <v>82.37</v>
      </c>
      <c r="W320" t="s">
        <v>1448</v>
      </c>
      <c r="X320" t="s">
        <v>1009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45742</v>
      </c>
      <c r="AE320">
        <v>2</v>
      </c>
      <c r="AF320">
        <v>77.540000000000006</v>
      </c>
      <c r="AG320" t="s">
        <v>1453</v>
      </c>
      <c r="AH320" t="s">
        <v>1485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19.399999999999999</v>
      </c>
    </row>
    <row r="321" spans="1:42" x14ac:dyDescent="0.25">
      <c r="A321" t="s">
        <v>274</v>
      </c>
      <c r="B321">
        <v>6.9640000000000004</v>
      </c>
      <c r="C321">
        <v>7.4420000000000002</v>
      </c>
      <c r="D321">
        <v>7.9909999999999997</v>
      </c>
      <c r="E321">
        <v>10925</v>
      </c>
      <c r="F321">
        <v>11005</v>
      </c>
      <c r="G321">
        <v>11080</v>
      </c>
      <c r="H321">
        <v>10795</v>
      </c>
      <c r="I321">
        <v>10990</v>
      </c>
      <c r="K321">
        <v>11200</v>
      </c>
      <c r="L321">
        <v>11800</v>
      </c>
      <c r="M321" t="s">
        <v>1452</v>
      </c>
      <c r="N321" t="s">
        <v>1146</v>
      </c>
      <c r="O321" t="s">
        <v>20</v>
      </c>
      <c r="P321">
        <v>5</v>
      </c>
      <c r="Q321" t="s">
        <v>18</v>
      </c>
      <c r="R321">
        <v>11800</v>
      </c>
      <c r="S321" t="s">
        <v>19</v>
      </c>
      <c r="T321" s="2">
        <v>45743</v>
      </c>
      <c r="U321">
        <v>1</v>
      </c>
      <c r="V321">
        <v>28.17</v>
      </c>
      <c r="W321" t="s">
        <v>1491</v>
      </c>
      <c r="X321" t="s">
        <v>1089</v>
      </c>
      <c r="Y321" t="s">
        <v>20</v>
      </c>
      <c r="Z321">
        <v>5</v>
      </c>
      <c r="AA321" t="s">
        <v>18</v>
      </c>
      <c r="AB321">
        <v>11000</v>
      </c>
      <c r="AC321" t="s">
        <v>22</v>
      </c>
      <c r="AD321" s="2">
        <v>45743</v>
      </c>
      <c r="AE321">
        <v>2</v>
      </c>
      <c r="AF321">
        <v>21.81</v>
      </c>
      <c r="AG321" t="s">
        <v>1455</v>
      </c>
      <c r="AH321" t="s">
        <v>1285</v>
      </c>
      <c r="AI321" t="s">
        <v>35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16.82</v>
      </c>
    </row>
    <row r="322" spans="1:42" x14ac:dyDescent="0.25">
      <c r="A322" t="s">
        <v>423</v>
      </c>
      <c r="B322">
        <v>0.53600000000000003</v>
      </c>
      <c r="C322">
        <v>0.66100000000000003</v>
      </c>
      <c r="D322">
        <v>0.76800000000000002</v>
      </c>
      <c r="E322">
        <v>612.93299999999999</v>
      </c>
      <c r="F322">
        <v>576</v>
      </c>
      <c r="G322">
        <v>578</v>
      </c>
      <c r="H322">
        <v>569</v>
      </c>
      <c r="I322">
        <v>571</v>
      </c>
      <c r="K322">
        <v>562.5</v>
      </c>
      <c r="L322">
        <v>550</v>
      </c>
      <c r="M322" t="s">
        <v>1445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24.7</v>
      </c>
      <c r="W322" t="s">
        <v>1491</v>
      </c>
      <c r="X322" t="s">
        <v>1325</v>
      </c>
      <c r="Y322" t="s">
        <v>831</v>
      </c>
      <c r="Z322">
        <v>4</v>
      </c>
      <c r="AA322" t="s">
        <v>18</v>
      </c>
      <c r="AB322">
        <v>550</v>
      </c>
      <c r="AC322" t="s">
        <v>19</v>
      </c>
      <c r="AD322" s="2">
        <v>45737</v>
      </c>
      <c r="AE322">
        <v>2</v>
      </c>
      <c r="AF322">
        <v>14.25</v>
      </c>
      <c r="AG322" t="e">
        <v>#N/A</v>
      </c>
      <c r="AH322" t="s">
        <v>1298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240</v>
      </c>
      <c r="B323">
        <v>1.06</v>
      </c>
      <c r="C323">
        <v>1.198</v>
      </c>
      <c r="D323">
        <v>1.333</v>
      </c>
      <c r="E323">
        <v>1106.299</v>
      </c>
      <c r="F323">
        <v>830</v>
      </c>
      <c r="G323">
        <v>847.2</v>
      </c>
      <c r="H323">
        <v>828.2</v>
      </c>
      <c r="I323">
        <v>831.4</v>
      </c>
      <c r="K323">
        <v>1000</v>
      </c>
      <c r="L323">
        <v>1130</v>
      </c>
      <c r="M323" t="e">
        <v>#N/A</v>
      </c>
      <c r="N323" t="s">
        <v>1236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45736</v>
      </c>
      <c r="U323">
        <v>1</v>
      </c>
      <c r="V323">
        <v>13.59</v>
      </c>
      <c r="W323" t="s">
        <v>1440</v>
      </c>
      <c r="X323" t="s">
        <v>1221</v>
      </c>
      <c r="Y323" t="s">
        <v>24</v>
      </c>
      <c r="Z323">
        <v>5</v>
      </c>
      <c r="AA323" t="s">
        <v>18</v>
      </c>
      <c r="AB323">
        <v>1130</v>
      </c>
      <c r="AC323" t="s">
        <v>19</v>
      </c>
      <c r="AD323" s="2">
        <v>45743</v>
      </c>
      <c r="AE323">
        <v>2</v>
      </c>
      <c r="AF323">
        <v>14.52</v>
      </c>
      <c r="AG323" t="s">
        <v>1448</v>
      </c>
      <c r="AH323" t="s">
        <v>1236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45736</v>
      </c>
      <c r="AO323">
        <v>3</v>
      </c>
      <c r="AP323">
        <v>14.37</v>
      </c>
    </row>
    <row r="324" spans="1:42" x14ac:dyDescent="0.25">
      <c r="A324" t="s">
        <v>445</v>
      </c>
      <c r="B324">
        <v>0.996</v>
      </c>
      <c r="C324">
        <v>1.173</v>
      </c>
      <c r="D324">
        <v>1.38</v>
      </c>
      <c r="E324">
        <v>1535.6669999999999</v>
      </c>
      <c r="F324">
        <v>1180.5</v>
      </c>
      <c r="G324">
        <v>1201.5</v>
      </c>
      <c r="H324">
        <v>1177</v>
      </c>
      <c r="I324">
        <v>1201.5</v>
      </c>
      <c r="K324">
        <v>1426.3333333333333</v>
      </c>
      <c r="L324">
        <v>1419</v>
      </c>
      <c r="M324" t="s">
        <v>1460</v>
      </c>
      <c r="N324" t="s">
        <v>1137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7.85</v>
      </c>
      <c r="W324" t="s">
        <v>1461</v>
      </c>
      <c r="X324" t="s">
        <v>1240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3.44</v>
      </c>
      <c r="AG324" t="s">
        <v>1491</v>
      </c>
      <c r="AH324" t="s">
        <v>1510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45730</v>
      </c>
      <c r="AO324">
        <v>3</v>
      </c>
      <c r="AP324">
        <v>3.31</v>
      </c>
    </row>
    <row r="325" spans="1:42" x14ac:dyDescent="0.25">
      <c r="A325" t="s">
        <v>371</v>
      </c>
      <c r="B325">
        <v>0.68700000000000006</v>
      </c>
      <c r="C325">
        <v>0.75900000000000001</v>
      </c>
      <c r="D325">
        <v>0.82699999999999996</v>
      </c>
      <c r="E325">
        <v>1355.182</v>
      </c>
      <c r="F325">
        <v>1222.5</v>
      </c>
      <c r="G325">
        <v>1231</v>
      </c>
      <c r="H325">
        <v>1220.5</v>
      </c>
      <c r="I325">
        <v>1227</v>
      </c>
      <c r="K325">
        <v>1299.6666666666667</v>
      </c>
      <c r="L325">
        <v>1580</v>
      </c>
      <c r="M325" t="s">
        <v>1446</v>
      </c>
      <c r="N325" t="s">
        <v>1339</v>
      </c>
      <c r="O325" t="s">
        <v>20</v>
      </c>
      <c r="P325">
        <v>5</v>
      </c>
      <c r="Q325" t="s">
        <v>18</v>
      </c>
      <c r="R325">
        <v>1580</v>
      </c>
      <c r="S325" t="s">
        <v>22</v>
      </c>
      <c r="T325" s="2">
        <v>45741</v>
      </c>
      <c r="U325">
        <v>1</v>
      </c>
      <c r="V325">
        <v>30.32</v>
      </c>
      <c r="W325" t="s">
        <v>1445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29.83</v>
      </c>
      <c r="AG325" t="s">
        <v>1438</v>
      </c>
      <c r="AH325" t="s">
        <v>1039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45737</v>
      </c>
      <c r="AO325">
        <v>3</v>
      </c>
      <c r="AP325">
        <v>25.16</v>
      </c>
    </row>
    <row r="326" spans="1:42" x14ac:dyDescent="0.25">
      <c r="A326" t="s">
        <v>88</v>
      </c>
      <c r="B326">
        <v>1.3560000000000001</v>
      </c>
      <c r="C326">
        <v>1.502</v>
      </c>
      <c r="D326">
        <v>1.649</v>
      </c>
      <c r="E326">
        <v>4443.1580000000004</v>
      </c>
      <c r="F326">
        <v>3858</v>
      </c>
      <c r="G326">
        <v>3892</v>
      </c>
      <c r="H326">
        <v>3846</v>
      </c>
      <c r="I326">
        <v>3887</v>
      </c>
      <c r="K326">
        <v>4186.666666666667</v>
      </c>
      <c r="L326">
        <v>4160</v>
      </c>
      <c r="M326" t="e">
        <v>#N/A</v>
      </c>
      <c r="N326" t="s">
        <v>1200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1438</v>
      </c>
      <c r="X326" t="s">
        <v>1367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45737</v>
      </c>
      <c r="AE326">
        <v>2</v>
      </c>
      <c r="AF326">
        <v>15.55</v>
      </c>
      <c r="AG326" t="s">
        <v>1442</v>
      </c>
      <c r="AH326" t="s">
        <v>1120</v>
      </c>
      <c r="AI326" t="s">
        <v>831</v>
      </c>
      <c r="AJ326">
        <v>4</v>
      </c>
      <c r="AK326" t="s">
        <v>18</v>
      </c>
      <c r="AL326">
        <v>4400</v>
      </c>
      <c r="AM326" t="s">
        <v>27</v>
      </c>
      <c r="AN326" s="2">
        <v>45741</v>
      </c>
      <c r="AO326">
        <v>3</v>
      </c>
      <c r="AP326">
        <v>14.91</v>
      </c>
    </row>
    <row r="327" spans="1:42" x14ac:dyDescent="0.25">
      <c r="A327" t="s">
        <v>82</v>
      </c>
      <c r="B327">
        <v>6.3470000000000004</v>
      </c>
      <c r="C327">
        <v>6.3120000000000003</v>
      </c>
      <c r="D327">
        <v>6.59</v>
      </c>
      <c r="E327">
        <v>5903.0429999999997</v>
      </c>
      <c r="F327">
        <v>4813.5</v>
      </c>
      <c r="G327">
        <v>4845</v>
      </c>
      <c r="H327">
        <v>4711</v>
      </c>
      <c r="I327">
        <v>4716</v>
      </c>
      <c r="K327">
        <v>5233.333333333333</v>
      </c>
      <c r="L327">
        <v>5400</v>
      </c>
      <c r="M327" t="s">
        <v>1444</v>
      </c>
      <c r="N327" t="s">
        <v>928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45740</v>
      </c>
      <c r="U327">
        <v>1</v>
      </c>
      <c r="V327">
        <v>15.31</v>
      </c>
      <c r="W327" t="s">
        <v>1441</v>
      </c>
      <c r="X327" t="s">
        <v>1003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7.02</v>
      </c>
      <c r="AG327" t="s">
        <v>1512</v>
      </c>
      <c r="AH327" t="s">
        <v>1354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45734</v>
      </c>
      <c r="AO327">
        <v>3</v>
      </c>
      <c r="AP327">
        <v>6.75</v>
      </c>
    </row>
    <row r="328" spans="1:42" x14ac:dyDescent="0.25">
      <c r="A328" t="s">
        <v>176</v>
      </c>
      <c r="B328">
        <v>3.5579999999999998</v>
      </c>
      <c r="C328">
        <v>3.819</v>
      </c>
      <c r="D328">
        <v>4.0629999999999997</v>
      </c>
      <c r="E328">
        <v>5845.79</v>
      </c>
      <c r="F328">
        <v>5142</v>
      </c>
      <c r="G328">
        <v>5240</v>
      </c>
      <c r="H328">
        <v>5142</v>
      </c>
      <c r="I328">
        <v>5232</v>
      </c>
      <c r="K328">
        <v>6200</v>
      </c>
      <c r="L328">
        <v>5600</v>
      </c>
      <c r="M328" t="s">
        <v>1440</v>
      </c>
      <c r="N328" t="s">
        <v>855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25.75</v>
      </c>
      <c r="W328" t="e">
        <v>#N/A</v>
      </c>
      <c r="X328" t="s">
        <v>888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25.55</v>
      </c>
      <c r="AG328" t="s">
        <v>1448</v>
      </c>
      <c r="AH328" t="s">
        <v>888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45737</v>
      </c>
      <c r="AO328">
        <v>3</v>
      </c>
      <c r="AP328">
        <v>21.49</v>
      </c>
    </row>
    <row r="329" spans="1:42" x14ac:dyDescent="0.25">
      <c r="A329" t="s">
        <v>449</v>
      </c>
      <c r="B329">
        <v>0.29799999999999999</v>
      </c>
      <c r="C329">
        <v>0.33600000000000002</v>
      </c>
      <c r="D329">
        <v>0.379</v>
      </c>
      <c r="E329">
        <v>703.31600000000003</v>
      </c>
      <c r="F329">
        <v>689.4</v>
      </c>
      <c r="G329">
        <v>692.4</v>
      </c>
      <c r="H329">
        <v>684.2</v>
      </c>
      <c r="I329">
        <v>688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1438</v>
      </c>
      <c r="X329" t="s">
        <v>1039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45737</v>
      </c>
      <c r="AE329">
        <v>2</v>
      </c>
      <c r="AF329">
        <v>27.3</v>
      </c>
      <c r="AG329" t="s">
        <v>1460</v>
      </c>
      <c r="AH329" t="s">
        <v>1184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25.6</v>
      </c>
    </row>
    <row r="330" spans="1:42" x14ac:dyDescent="0.25">
      <c r="A330" t="s">
        <v>136</v>
      </c>
      <c r="B330">
        <v>0.23599999999999999</v>
      </c>
      <c r="C330">
        <v>0.27800000000000002</v>
      </c>
      <c r="D330">
        <v>0.32500000000000001</v>
      </c>
      <c r="E330">
        <v>789.15</v>
      </c>
      <c r="F330">
        <v>790</v>
      </c>
      <c r="G330">
        <v>791</v>
      </c>
      <c r="H330">
        <v>769.8</v>
      </c>
      <c r="I330">
        <v>771.2</v>
      </c>
      <c r="K330">
        <v>833.33333333333337</v>
      </c>
      <c r="L330">
        <v>920</v>
      </c>
      <c r="M330" t="s">
        <v>1452</v>
      </c>
      <c r="N330" t="s">
        <v>1356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80.739999999999995</v>
      </c>
      <c r="W330" t="e">
        <v>#N/A</v>
      </c>
      <c r="X330" t="s">
        <v>1267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1453</v>
      </c>
      <c r="AH330" t="s">
        <v>1267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75.16</v>
      </c>
    </row>
    <row r="331" spans="1:42" x14ac:dyDescent="0.25">
      <c r="A331" t="s">
        <v>329</v>
      </c>
      <c r="B331">
        <v>0.221</v>
      </c>
      <c r="C331">
        <v>0.248</v>
      </c>
      <c r="D331">
        <v>0.28299999999999997</v>
      </c>
      <c r="E331">
        <v>434.23500000000001</v>
      </c>
      <c r="F331">
        <v>354</v>
      </c>
      <c r="G331">
        <v>356.7</v>
      </c>
      <c r="H331">
        <v>346.9</v>
      </c>
      <c r="I331">
        <v>350</v>
      </c>
      <c r="K331">
        <v>388</v>
      </c>
      <c r="L331">
        <v>366</v>
      </c>
      <c r="M331" t="s">
        <v>1439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24.33</v>
      </c>
      <c r="W331" t="e">
        <v>#N/A</v>
      </c>
      <c r="X331" t="s">
        <v>1138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45743</v>
      </c>
      <c r="AE331">
        <v>2</v>
      </c>
      <c r="AF331">
        <v>0</v>
      </c>
      <c r="AG331" t="s">
        <v>1491</v>
      </c>
      <c r="AH331" t="s">
        <v>1371</v>
      </c>
      <c r="AI331" t="s">
        <v>28</v>
      </c>
      <c r="AJ331">
        <v>3</v>
      </c>
      <c r="AK331" t="s">
        <v>18</v>
      </c>
      <c r="AL331">
        <v>366</v>
      </c>
      <c r="AM331" t="s">
        <v>19</v>
      </c>
      <c r="AN331" s="2">
        <v>45744</v>
      </c>
      <c r="AO331">
        <v>3</v>
      </c>
      <c r="AP331">
        <v>0</v>
      </c>
    </row>
    <row r="332" spans="1:42" x14ac:dyDescent="0.25">
      <c r="A332" t="s">
        <v>369</v>
      </c>
      <c r="B332">
        <v>0.247</v>
      </c>
      <c r="C332">
        <v>0.26900000000000002</v>
      </c>
      <c r="D332">
        <v>0.28000000000000003</v>
      </c>
      <c r="E332">
        <v>301.286</v>
      </c>
      <c r="F332">
        <v>238</v>
      </c>
      <c r="G332">
        <v>242.4</v>
      </c>
      <c r="H332">
        <v>238</v>
      </c>
      <c r="I332">
        <v>239.6</v>
      </c>
      <c r="K332">
        <v>293.66666666666669</v>
      </c>
      <c r="L332">
        <v>276</v>
      </c>
      <c r="M332" t="s">
        <v>1455</v>
      </c>
      <c r="N332" t="s">
        <v>1195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8.06</v>
      </c>
      <c r="W332" t="e">
        <v>#N/A</v>
      </c>
      <c r="X332" t="s">
        <v>1156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1438</v>
      </c>
      <c r="AH332" t="s">
        <v>1179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45744</v>
      </c>
      <c r="AO332">
        <v>3</v>
      </c>
      <c r="AP332">
        <v>0</v>
      </c>
    </row>
    <row r="333" spans="1:42" x14ac:dyDescent="0.25">
      <c r="A333" t="s">
        <v>427</v>
      </c>
      <c r="B333">
        <v>0.32700000000000001</v>
      </c>
      <c r="C333">
        <v>0.36799999999999999</v>
      </c>
      <c r="D333">
        <v>0.40799999999999997</v>
      </c>
      <c r="E333">
        <v>408.125</v>
      </c>
      <c r="F333">
        <v>356.4</v>
      </c>
      <c r="G333">
        <v>359.8</v>
      </c>
      <c r="H333">
        <v>354.8</v>
      </c>
      <c r="I333">
        <v>358.2</v>
      </c>
      <c r="K333">
        <v>428.33333333333331</v>
      </c>
      <c r="L333">
        <v>420</v>
      </c>
      <c r="M333" t="e">
        <v>#N/A</v>
      </c>
      <c r="N333" t="s">
        <v>895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1441</v>
      </c>
      <c r="X333" t="s">
        <v>895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10.24</v>
      </c>
      <c r="AG333" t="s">
        <v>1448</v>
      </c>
      <c r="AH333" t="s">
        <v>1366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45741</v>
      </c>
      <c r="AO333">
        <v>3</v>
      </c>
      <c r="AP333">
        <v>6.43</v>
      </c>
    </row>
    <row r="334" spans="1:42" x14ac:dyDescent="0.25">
      <c r="A334" t="s">
        <v>310</v>
      </c>
      <c r="B334">
        <v>0.46100000000000002</v>
      </c>
      <c r="C334">
        <v>0.52200000000000002</v>
      </c>
      <c r="D334">
        <v>0.59399999999999997</v>
      </c>
      <c r="E334">
        <v>1391.25</v>
      </c>
      <c r="F334">
        <v>1202</v>
      </c>
      <c r="G334">
        <v>1232.5</v>
      </c>
      <c r="H334">
        <v>1199</v>
      </c>
      <c r="I334">
        <v>1212.5</v>
      </c>
      <c r="K334">
        <v>1482.6666666666667</v>
      </c>
      <c r="L334">
        <v>1348</v>
      </c>
      <c r="M334" t="s">
        <v>1442</v>
      </c>
      <c r="N334" t="s">
        <v>1018</v>
      </c>
      <c r="O334" t="s">
        <v>831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37.1</v>
      </c>
      <c r="W334" t="s">
        <v>1448</v>
      </c>
      <c r="X334" t="s">
        <v>984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22.83</v>
      </c>
      <c r="AG334" t="e">
        <v>#N/A</v>
      </c>
      <c r="AH334" t="s">
        <v>984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3.7160000000000002</v>
      </c>
      <c r="C335">
        <v>4.0309999999999997</v>
      </c>
      <c r="D335">
        <v>4.3140000000000001</v>
      </c>
      <c r="E335">
        <v>3204.75</v>
      </c>
      <c r="F335">
        <v>2797</v>
      </c>
      <c r="G335">
        <v>2823.5</v>
      </c>
      <c r="H335">
        <v>2789</v>
      </c>
      <c r="I335">
        <v>2796.5</v>
      </c>
      <c r="K335">
        <v>3469.3033333333333</v>
      </c>
      <c r="L335">
        <v>3800</v>
      </c>
      <c r="M335" t="e">
        <v>#N/A</v>
      </c>
      <c r="N335" t="s">
        <v>972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1459</v>
      </c>
      <c r="X335" t="s">
        <v>1026</v>
      </c>
      <c r="Y335" t="s">
        <v>17</v>
      </c>
      <c r="Z335">
        <v>5</v>
      </c>
      <c r="AA335" t="s">
        <v>18</v>
      </c>
      <c r="AB335">
        <v>3800</v>
      </c>
      <c r="AC335" t="s">
        <v>22</v>
      </c>
      <c r="AD335" s="2">
        <v>45742</v>
      </c>
      <c r="AE335">
        <v>2</v>
      </c>
      <c r="AF335">
        <v>10.93</v>
      </c>
      <c r="AG335" t="e">
        <v>#N/A</v>
      </c>
      <c r="AH335" t="s">
        <v>1026</v>
      </c>
      <c r="AI335" t="s">
        <v>17</v>
      </c>
      <c r="AJ335">
        <v>5</v>
      </c>
      <c r="AK335" t="s">
        <v>18</v>
      </c>
      <c r="AL335">
        <v>3800</v>
      </c>
      <c r="AM335" t="s">
        <v>22</v>
      </c>
      <c r="AN335" s="2">
        <v>45742</v>
      </c>
      <c r="AO335">
        <v>3</v>
      </c>
      <c r="AP335">
        <v>11.37</v>
      </c>
    </row>
    <row r="336" spans="1:42" x14ac:dyDescent="0.25">
      <c r="A336" t="s">
        <v>379</v>
      </c>
      <c r="B336">
        <v>0.27500000000000002</v>
      </c>
      <c r="C336">
        <v>0.316</v>
      </c>
      <c r="D336">
        <v>0.26700000000000002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K336">
        <v>660</v>
      </c>
      <c r="L336" t="s">
        <v>1566</v>
      </c>
      <c r="M336" t="e">
        <v>#N/A</v>
      </c>
      <c r="N336" t="s">
        <v>897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1.27</v>
      </c>
      <c r="C337">
        <v>1.399</v>
      </c>
      <c r="D337">
        <v>1.4650000000000001</v>
      </c>
      <c r="E337">
        <v>2338.4380000000001</v>
      </c>
      <c r="F337">
        <v>1950</v>
      </c>
      <c r="G337">
        <v>1958</v>
      </c>
      <c r="H337">
        <v>1946</v>
      </c>
      <c r="I337">
        <v>1946</v>
      </c>
      <c r="K337">
        <v>2361.6666666666665</v>
      </c>
      <c r="L337">
        <v>2425</v>
      </c>
      <c r="M337" t="s">
        <v>1461</v>
      </c>
      <c r="N337" t="s">
        <v>1548</v>
      </c>
      <c r="O337" t="s">
        <v>20</v>
      </c>
      <c r="P337">
        <v>5</v>
      </c>
      <c r="Q337" t="s">
        <v>18</v>
      </c>
      <c r="R337">
        <v>2425</v>
      </c>
      <c r="S337" t="s">
        <v>19</v>
      </c>
      <c r="T337" s="2">
        <v>45744</v>
      </c>
      <c r="U337">
        <v>1</v>
      </c>
      <c r="V337">
        <v>21.77</v>
      </c>
      <c r="W337" t="s">
        <v>1447</v>
      </c>
      <c r="X337" t="s">
        <v>973</v>
      </c>
      <c r="Y337" t="s">
        <v>20</v>
      </c>
      <c r="Z337">
        <v>5</v>
      </c>
      <c r="AA337" t="s">
        <v>18</v>
      </c>
      <c r="AB337">
        <v>2730</v>
      </c>
      <c r="AC337" t="s">
        <v>19</v>
      </c>
      <c r="AD337" s="2">
        <v>45742</v>
      </c>
      <c r="AE337">
        <v>2</v>
      </c>
      <c r="AF337">
        <v>20.350000000000001</v>
      </c>
      <c r="AG337" t="s">
        <v>1452</v>
      </c>
      <c r="AH337" t="s">
        <v>1549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16.510000000000002</v>
      </c>
    </row>
    <row r="338" spans="1:42" x14ac:dyDescent="0.25">
      <c r="A338" t="s">
        <v>304</v>
      </c>
      <c r="B338">
        <v>0.98799999999999999</v>
      </c>
      <c r="C338">
        <v>1.105</v>
      </c>
      <c r="D338">
        <v>1.206</v>
      </c>
      <c r="E338">
        <v>1244.5</v>
      </c>
      <c r="F338">
        <v>1071.5</v>
      </c>
      <c r="G338">
        <v>1077.5</v>
      </c>
      <c r="H338">
        <v>1064.5</v>
      </c>
      <c r="I338">
        <v>1071</v>
      </c>
      <c r="K338">
        <v>1400</v>
      </c>
      <c r="L338">
        <v>1400</v>
      </c>
      <c r="M338" t="s">
        <v>1439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24.37</v>
      </c>
      <c r="W338" t="s">
        <v>1438</v>
      </c>
      <c r="X338" t="s">
        <v>1309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10.87</v>
      </c>
      <c r="AG338" t="e">
        <v>#N/A</v>
      </c>
      <c r="AH338" t="s">
        <v>1309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3.11</v>
      </c>
      <c r="C339">
        <v>3.4849999999999999</v>
      </c>
      <c r="D339">
        <v>3.879</v>
      </c>
      <c r="E339">
        <v>7850.2380000000003</v>
      </c>
      <c r="F339">
        <v>6535</v>
      </c>
      <c r="G339">
        <v>6535</v>
      </c>
      <c r="H339">
        <v>6375</v>
      </c>
      <c r="I339">
        <v>6415</v>
      </c>
      <c r="K339">
        <v>6850</v>
      </c>
      <c r="L339">
        <v>6100</v>
      </c>
      <c r="M339" t="s">
        <v>1453</v>
      </c>
      <c r="N339" t="s">
        <v>958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51.26</v>
      </c>
      <c r="W339" t="s">
        <v>1473</v>
      </c>
      <c r="X339" t="s">
        <v>1277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34.9</v>
      </c>
      <c r="AG339" t="s">
        <v>1447</v>
      </c>
      <c r="AH339" t="s">
        <v>973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17.899999999999999</v>
      </c>
    </row>
    <row r="340" spans="1:42" x14ac:dyDescent="0.25">
      <c r="A340" t="s">
        <v>210</v>
      </c>
      <c r="B340">
        <v>1.6619999999999999</v>
      </c>
      <c r="C340">
        <v>1.8720000000000001</v>
      </c>
      <c r="D340">
        <v>2.0379999999999998</v>
      </c>
      <c r="E340">
        <v>2089.5329999999999</v>
      </c>
      <c r="F340">
        <v>1563</v>
      </c>
      <c r="G340">
        <v>1612.5</v>
      </c>
      <c r="H340">
        <v>1561</v>
      </c>
      <c r="I340">
        <v>1606</v>
      </c>
      <c r="K340">
        <v>1889.0666666666666</v>
      </c>
      <c r="L340">
        <v>2120.1999999999998</v>
      </c>
      <c r="M340" t="s">
        <v>1445</v>
      </c>
      <c r="N340" t="s">
        <v>32</v>
      </c>
      <c r="O340" t="s">
        <v>33</v>
      </c>
      <c r="P340">
        <v>5</v>
      </c>
      <c r="Q340" t="s">
        <v>23</v>
      </c>
      <c r="R340">
        <v>2120.1999999999998</v>
      </c>
      <c r="S340" t="s">
        <v>47</v>
      </c>
      <c r="T340" s="2">
        <v>45674</v>
      </c>
      <c r="U340">
        <v>1</v>
      </c>
      <c r="V340">
        <v>17.93</v>
      </c>
      <c r="W340" t="s">
        <v>1452</v>
      </c>
      <c r="X340" t="s">
        <v>923</v>
      </c>
      <c r="Y340" t="s">
        <v>20</v>
      </c>
      <c r="Z340">
        <v>5</v>
      </c>
      <c r="AA340" t="s">
        <v>18</v>
      </c>
      <c r="AB340">
        <v>1930</v>
      </c>
      <c r="AC340" t="s">
        <v>19</v>
      </c>
      <c r="AD340" s="2">
        <v>45744</v>
      </c>
      <c r="AE340">
        <v>2</v>
      </c>
      <c r="AF340">
        <v>17.43</v>
      </c>
      <c r="AG340" t="s">
        <v>1444</v>
      </c>
      <c r="AH340" t="s">
        <v>919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222</v>
      </c>
      <c r="B341">
        <v>1.998</v>
      </c>
      <c r="C341">
        <v>2.3530000000000002</v>
      </c>
      <c r="D341">
        <v>2.6240000000000001</v>
      </c>
      <c r="E341">
        <v>1279.1569999999999</v>
      </c>
      <c r="F341">
        <v>1158</v>
      </c>
      <c r="G341">
        <v>1169</v>
      </c>
      <c r="H341">
        <v>1145.5</v>
      </c>
      <c r="I341">
        <v>1145.5</v>
      </c>
      <c r="K341">
        <v>1493.46</v>
      </c>
      <c r="L341">
        <v>1677.38</v>
      </c>
      <c r="M341" t="e">
        <v>#N/A</v>
      </c>
      <c r="N341" t="s">
        <v>853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1466</v>
      </c>
      <c r="X341" t="s">
        <v>1052</v>
      </c>
      <c r="Y341" t="s">
        <v>20</v>
      </c>
      <c r="Z341">
        <v>5</v>
      </c>
      <c r="AA341" t="s">
        <v>18</v>
      </c>
      <c r="AB341">
        <v>1677.38</v>
      </c>
      <c r="AC341" t="s">
        <v>27</v>
      </c>
      <c r="AD341" s="2">
        <v>45741</v>
      </c>
      <c r="AE341">
        <v>2</v>
      </c>
      <c r="AF341">
        <v>75.56</v>
      </c>
      <c r="AG341" t="e">
        <v>#N/A</v>
      </c>
      <c r="AH341" t="s">
        <v>1413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45728</v>
      </c>
      <c r="AO341">
        <v>3</v>
      </c>
      <c r="AP341">
        <v>72.52</v>
      </c>
    </row>
    <row r="342" spans="1:42" x14ac:dyDescent="0.25">
      <c r="A342" t="s">
        <v>345</v>
      </c>
      <c r="B342">
        <v>1.637</v>
      </c>
      <c r="C342">
        <v>1.913</v>
      </c>
      <c r="D342">
        <v>2.355</v>
      </c>
      <c r="E342">
        <v>2765.643</v>
      </c>
      <c r="F342">
        <v>2448</v>
      </c>
      <c r="G342">
        <v>2517</v>
      </c>
      <c r="H342">
        <v>2443</v>
      </c>
      <c r="I342">
        <v>2496</v>
      </c>
      <c r="K342">
        <v>2770</v>
      </c>
      <c r="L342">
        <v>2610</v>
      </c>
      <c r="M342" t="s">
        <v>1452</v>
      </c>
      <c r="N342" t="s">
        <v>923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16.39</v>
      </c>
      <c r="W342" t="s">
        <v>1438</v>
      </c>
      <c r="X342" t="s">
        <v>1050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45744</v>
      </c>
      <c r="AE342">
        <v>2</v>
      </c>
      <c r="AF342">
        <v>15.55</v>
      </c>
      <c r="AG342" t="s">
        <v>1448</v>
      </c>
      <c r="AH342" t="s">
        <v>921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12.13</v>
      </c>
    </row>
    <row r="343" spans="1:42" x14ac:dyDescent="0.25">
      <c r="A343" t="s">
        <v>230</v>
      </c>
      <c r="B343">
        <v>3.3620000000000001</v>
      </c>
      <c r="C343">
        <v>4.093</v>
      </c>
      <c r="D343">
        <v>4.62</v>
      </c>
      <c r="E343">
        <v>4700.2129999999997</v>
      </c>
      <c r="F343">
        <v>3519</v>
      </c>
      <c r="G343">
        <v>3554</v>
      </c>
      <c r="H343">
        <v>3457</v>
      </c>
      <c r="I343">
        <v>3460</v>
      </c>
      <c r="K343">
        <v>5019.09</v>
      </c>
      <c r="L343">
        <v>5000</v>
      </c>
      <c r="M343" t="s">
        <v>1455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-2.93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958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0.29199999999999998</v>
      </c>
      <c r="C344">
        <v>0.316</v>
      </c>
      <c r="D344">
        <v>0.32400000000000001</v>
      </c>
      <c r="E344">
        <v>399.46199999999999</v>
      </c>
      <c r="F344">
        <v>329.1</v>
      </c>
      <c r="G344">
        <v>335.4</v>
      </c>
      <c r="H344">
        <v>328.9</v>
      </c>
      <c r="I344">
        <v>332.3</v>
      </c>
      <c r="K344">
        <v>398.33333333333331</v>
      </c>
      <c r="L344">
        <v>380</v>
      </c>
      <c r="M344" t="s">
        <v>1454</v>
      </c>
      <c r="N344" t="s">
        <v>1008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1444</v>
      </c>
      <c r="X344" t="s">
        <v>1091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18.61</v>
      </c>
      <c r="AG344" t="e">
        <v>#N/A</v>
      </c>
      <c r="AH344" t="s">
        <v>924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0.107</v>
      </c>
      <c r="D345">
        <v>0.126</v>
      </c>
      <c r="E345">
        <v>146.833</v>
      </c>
      <c r="F345">
        <v>108.65</v>
      </c>
      <c r="G345">
        <v>109.9</v>
      </c>
      <c r="H345">
        <v>107.6</v>
      </c>
      <c r="I345">
        <v>109.7</v>
      </c>
      <c r="K345">
        <v>135.33333333333334</v>
      </c>
      <c r="L345">
        <v>140</v>
      </c>
      <c r="M345" t="s">
        <v>1443</v>
      </c>
      <c r="N345" t="s">
        <v>936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1491</v>
      </c>
      <c r="X345" t="s">
        <v>1510</v>
      </c>
      <c r="Y345" t="s">
        <v>831</v>
      </c>
      <c r="Z345">
        <v>4</v>
      </c>
      <c r="AA345" t="s">
        <v>18</v>
      </c>
      <c r="AB345">
        <v>130</v>
      </c>
      <c r="AC345" t="s">
        <v>19</v>
      </c>
      <c r="AD345" s="2">
        <v>45719</v>
      </c>
      <c r="AE345">
        <v>2</v>
      </c>
      <c r="AF345">
        <v>0.16</v>
      </c>
      <c r="AG345" t="s">
        <v>1460</v>
      </c>
      <c r="AH345" t="s">
        <v>1137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45716</v>
      </c>
      <c r="AO345">
        <v>3</v>
      </c>
      <c r="AP345">
        <v>0</v>
      </c>
    </row>
    <row r="346" spans="1:42" x14ac:dyDescent="0.25">
      <c r="A346" t="s">
        <v>70</v>
      </c>
      <c r="B346">
        <v>3.177</v>
      </c>
      <c r="C346">
        <v>3.363</v>
      </c>
      <c r="D346">
        <v>3.5990000000000002</v>
      </c>
      <c r="E346">
        <v>4987.8239999999996</v>
      </c>
      <c r="F346">
        <v>4507</v>
      </c>
      <c r="G346">
        <v>4590</v>
      </c>
      <c r="H346">
        <v>4507</v>
      </c>
      <c r="I346">
        <v>4587</v>
      </c>
      <c r="K346">
        <v>5200</v>
      </c>
      <c r="L346">
        <v>5200</v>
      </c>
      <c r="M346" t="s">
        <v>1445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24.3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1444</v>
      </c>
      <c r="AH346" t="s">
        <v>1428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45743</v>
      </c>
      <c r="AO346">
        <v>3</v>
      </c>
      <c r="AP346">
        <v>19.22</v>
      </c>
    </row>
    <row r="347" spans="1:42" x14ac:dyDescent="0.25">
      <c r="A347" t="s">
        <v>365</v>
      </c>
      <c r="B347">
        <v>0.877</v>
      </c>
      <c r="C347">
        <v>0.96399999999999997</v>
      </c>
      <c r="D347">
        <v>0.89400000000000002</v>
      </c>
      <c r="E347">
        <v>1188.5</v>
      </c>
      <c r="F347">
        <v>981.8</v>
      </c>
      <c r="G347">
        <v>1011</v>
      </c>
      <c r="H347">
        <v>979.8</v>
      </c>
      <c r="I347">
        <v>1004.5</v>
      </c>
      <c r="K347">
        <v>1093.6666666666667</v>
      </c>
      <c r="L347">
        <v>1040</v>
      </c>
      <c r="M347" t="s">
        <v>1441</v>
      </c>
      <c r="N347" t="s">
        <v>840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28.38</v>
      </c>
      <c r="W347" t="s">
        <v>1442</v>
      </c>
      <c r="X347" t="s">
        <v>865</v>
      </c>
      <c r="Y347" t="s">
        <v>831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22.49</v>
      </c>
      <c r="AG347" t="s">
        <v>1452</v>
      </c>
      <c r="AH347" t="s">
        <v>923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15.12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72.22</v>
      </c>
      <c r="G348">
        <v>73.88</v>
      </c>
      <c r="H348">
        <v>72.180000000000007</v>
      </c>
      <c r="I348">
        <v>73.239999999999995</v>
      </c>
      <c r="K348">
        <v>89.966666666666654</v>
      </c>
      <c r="L348">
        <v>87</v>
      </c>
      <c r="M348" t="s">
        <v>1467</v>
      </c>
      <c r="N348" t="s">
        <v>1160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45733</v>
      </c>
      <c r="U348">
        <v>1</v>
      </c>
      <c r="V348">
        <v>13.02</v>
      </c>
      <c r="W348" t="s">
        <v>1442</v>
      </c>
      <c r="X348" t="s">
        <v>862</v>
      </c>
      <c r="Y348" t="s">
        <v>20</v>
      </c>
      <c r="Z348">
        <v>5</v>
      </c>
      <c r="AA348" t="s">
        <v>18</v>
      </c>
      <c r="AB348">
        <v>95.9</v>
      </c>
      <c r="AC348" t="s">
        <v>27</v>
      </c>
      <c r="AD348" s="2">
        <v>45722</v>
      </c>
      <c r="AE348">
        <v>2</v>
      </c>
      <c r="AF348">
        <v>12.44</v>
      </c>
      <c r="AG348" t="e">
        <v>#N/A</v>
      </c>
      <c r="AH348" t="s">
        <v>1160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45733</v>
      </c>
      <c r="AO348">
        <v>3</v>
      </c>
      <c r="AP348">
        <v>11.88</v>
      </c>
    </row>
    <row r="349" spans="1:42" x14ac:dyDescent="0.25">
      <c r="A349" t="s">
        <v>441</v>
      </c>
      <c r="B349">
        <v>1.3560000000000001</v>
      </c>
      <c r="C349">
        <v>1.5209999999999999</v>
      </c>
      <c r="D349">
        <v>1.6559999999999999</v>
      </c>
      <c r="E349">
        <v>2562.7779999999998</v>
      </c>
      <c r="F349">
        <v>2380</v>
      </c>
      <c r="G349">
        <v>2386</v>
      </c>
      <c r="H349">
        <v>2354</v>
      </c>
      <c r="I349">
        <v>2370</v>
      </c>
      <c r="K349">
        <v>2615</v>
      </c>
      <c r="L349">
        <v>2530</v>
      </c>
      <c r="M349" t="s">
        <v>1439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21.34</v>
      </c>
      <c r="W349" t="s">
        <v>1491</v>
      </c>
      <c r="X349" t="s">
        <v>1384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19.43</v>
      </c>
      <c r="AG349" t="s">
        <v>1468</v>
      </c>
      <c r="AH349" t="s">
        <v>1213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10.24</v>
      </c>
    </row>
    <row r="350" spans="1:42" x14ac:dyDescent="0.25">
      <c r="A350" t="s">
        <v>383</v>
      </c>
      <c r="B350">
        <v>0.36199999999999999</v>
      </c>
      <c r="C350">
        <v>0.34399999999999997</v>
      </c>
      <c r="D350">
        <v>0.40699999999999997</v>
      </c>
      <c r="E350">
        <v>1130.2349999999999</v>
      </c>
      <c r="F350">
        <v>955.5</v>
      </c>
      <c r="G350">
        <v>963.5</v>
      </c>
      <c r="H350">
        <v>944</v>
      </c>
      <c r="I350">
        <v>950</v>
      </c>
      <c r="K350">
        <v>1050</v>
      </c>
      <c r="L350">
        <v>1000</v>
      </c>
      <c r="M350" t="s">
        <v>1439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36.79</v>
      </c>
      <c r="W350" t="s">
        <v>1447</v>
      </c>
      <c r="X350" t="s">
        <v>1220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20.29</v>
      </c>
      <c r="AG350" t="s">
        <v>1491</v>
      </c>
      <c r="AH350" t="s">
        <v>1212</v>
      </c>
      <c r="AI350" t="s">
        <v>831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16.920000000000002</v>
      </c>
    </row>
    <row r="351" spans="1:42" x14ac:dyDescent="0.25">
      <c r="A351" t="s">
        <v>349</v>
      </c>
      <c r="B351">
        <v>0.86099999999999999</v>
      </c>
      <c r="C351">
        <v>0.88900000000000001</v>
      </c>
      <c r="D351">
        <v>0.93</v>
      </c>
      <c r="E351">
        <v>744.375</v>
      </c>
      <c r="F351">
        <v>597.6</v>
      </c>
      <c r="G351">
        <v>607.79999999999995</v>
      </c>
      <c r="H351">
        <v>594.6</v>
      </c>
      <c r="I351">
        <v>595.79999999999995</v>
      </c>
      <c r="K351">
        <v>666.66666666666663</v>
      </c>
      <c r="L351">
        <v>650</v>
      </c>
      <c r="M351" t="s">
        <v>1509</v>
      </c>
      <c r="N351" t="s">
        <v>1202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16.84</v>
      </c>
      <c r="W351" t="s">
        <v>1441</v>
      </c>
      <c r="X351" t="s">
        <v>1203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2.1</v>
      </c>
      <c r="AG351" t="s">
        <v>1448</v>
      </c>
      <c r="AH351" t="s">
        <v>1368</v>
      </c>
      <c r="AI351" t="s">
        <v>25</v>
      </c>
      <c r="AJ351">
        <v>3</v>
      </c>
      <c r="AK351" t="s">
        <v>18</v>
      </c>
      <c r="AL351">
        <v>650</v>
      </c>
      <c r="AM351" t="s">
        <v>19</v>
      </c>
      <c r="AN351" s="2">
        <v>45741</v>
      </c>
      <c r="AO351">
        <v>3</v>
      </c>
      <c r="AP351">
        <v>0</v>
      </c>
    </row>
    <row r="352" spans="1:42" x14ac:dyDescent="0.25">
      <c r="A352" t="s">
        <v>419</v>
      </c>
      <c r="B352">
        <v>2.1589999999999998</v>
      </c>
      <c r="C352">
        <v>2.3940000000000001</v>
      </c>
      <c r="D352">
        <v>2.57</v>
      </c>
      <c r="E352">
        <v>3465.2939999999999</v>
      </c>
      <c r="F352">
        <v>2488</v>
      </c>
      <c r="G352">
        <v>2534</v>
      </c>
      <c r="H352">
        <v>2486</v>
      </c>
      <c r="I352">
        <v>2486</v>
      </c>
      <c r="K352">
        <v>2760</v>
      </c>
      <c r="L352">
        <v>2550</v>
      </c>
      <c r="M352" t="s">
        <v>1439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22.46</v>
      </c>
      <c r="W352" t="s">
        <v>1461</v>
      </c>
      <c r="X352" t="s">
        <v>938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7.3</v>
      </c>
      <c r="AG352" t="s">
        <v>1448</v>
      </c>
      <c r="AH352" t="s">
        <v>986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2.524</v>
      </c>
      <c r="C356">
        <v>2.77</v>
      </c>
      <c r="D356">
        <v>3.0009999999999999</v>
      </c>
      <c r="E356">
        <v>52.021000000000001</v>
      </c>
      <c r="F356">
        <v>47.7</v>
      </c>
      <c r="G356">
        <v>47.93</v>
      </c>
      <c r="H356">
        <v>46.95</v>
      </c>
      <c r="I356">
        <v>46.96</v>
      </c>
      <c r="J356" t="s">
        <v>1565</v>
      </c>
      <c r="K356">
        <v>52.333333333333336</v>
      </c>
      <c r="L356">
        <v>49</v>
      </c>
      <c r="M356" t="s">
        <v>1444</v>
      </c>
      <c r="N356" t="s">
        <v>1033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22.32</v>
      </c>
      <c r="W356" t="s">
        <v>1496</v>
      </c>
      <c r="X356" t="s">
        <v>1188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19.690000000000001</v>
      </c>
      <c r="AG356" t="s">
        <v>1446</v>
      </c>
      <c r="AH356" t="s">
        <v>896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16.5</v>
      </c>
    </row>
    <row r="357" spans="1:42" x14ac:dyDescent="0.25">
      <c r="A357" t="s">
        <v>120</v>
      </c>
      <c r="B357">
        <v>3.3410000000000002</v>
      </c>
      <c r="C357">
        <v>3.8260000000000001</v>
      </c>
      <c r="D357">
        <v>4.3040000000000003</v>
      </c>
      <c r="E357">
        <v>93.326999999999998</v>
      </c>
      <c r="F357">
        <v>84.8</v>
      </c>
      <c r="G357">
        <v>85.16</v>
      </c>
      <c r="H357">
        <v>84.26</v>
      </c>
      <c r="I357">
        <v>84.4</v>
      </c>
      <c r="K357">
        <v>93.166666666666671</v>
      </c>
      <c r="L357">
        <v>87.8</v>
      </c>
      <c r="M357" t="s">
        <v>1442</v>
      </c>
      <c r="N357" t="s">
        <v>934</v>
      </c>
      <c r="O357" t="s">
        <v>843</v>
      </c>
      <c r="P357">
        <v>2</v>
      </c>
      <c r="Q357" t="s">
        <v>26</v>
      </c>
      <c r="R357">
        <v>87.8</v>
      </c>
      <c r="S357" t="s">
        <v>27</v>
      </c>
      <c r="T357" s="2">
        <v>45744</v>
      </c>
      <c r="U357">
        <v>1</v>
      </c>
      <c r="V357">
        <v>22.06</v>
      </c>
      <c r="W357" t="e">
        <v>#N/A</v>
      </c>
      <c r="X357" t="s">
        <v>1183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1443</v>
      </c>
      <c r="AH357" t="s">
        <v>937</v>
      </c>
      <c r="AI357" t="s">
        <v>24</v>
      </c>
      <c r="AJ357">
        <v>5</v>
      </c>
      <c r="AK357" t="s">
        <v>18</v>
      </c>
      <c r="AL357">
        <v>94.7</v>
      </c>
      <c r="AM357" t="s">
        <v>19</v>
      </c>
      <c r="AN357" s="2">
        <v>45744</v>
      </c>
      <c r="AO357">
        <v>3</v>
      </c>
      <c r="AP357">
        <v>13.26</v>
      </c>
    </row>
    <row r="358" spans="1:42" x14ac:dyDescent="0.25">
      <c r="A358" t="s">
        <v>954</v>
      </c>
      <c r="B358">
        <v>3.17</v>
      </c>
      <c r="C358">
        <v>3.3980000000000001</v>
      </c>
      <c r="D358">
        <v>4.1529999999999996</v>
      </c>
      <c r="E358">
        <v>46.621000000000002</v>
      </c>
      <c r="F358">
        <v>39.68</v>
      </c>
      <c r="G358">
        <v>40.299999999999997</v>
      </c>
      <c r="H358">
        <v>39.22</v>
      </c>
      <c r="I358">
        <v>39.22</v>
      </c>
      <c r="K358">
        <v>48.666666666666664</v>
      </c>
      <c r="L358">
        <v>48</v>
      </c>
      <c r="M358" t="s">
        <v>1482</v>
      </c>
      <c r="N358" t="s">
        <v>1075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45729</v>
      </c>
      <c r="U358">
        <v>1</v>
      </c>
      <c r="V358">
        <v>15.6</v>
      </c>
      <c r="W358" t="s">
        <v>1447</v>
      </c>
      <c r="X358" t="s">
        <v>1175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12.53</v>
      </c>
      <c r="AG358" t="s">
        <v>1471</v>
      </c>
      <c r="AH358" t="s">
        <v>1370</v>
      </c>
      <c r="AI358" t="s">
        <v>20</v>
      </c>
      <c r="AJ358">
        <v>5</v>
      </c>
      <c r="AK358" t="s">
        <v>18</v>
      </c>
      <c r="AL358">
        <v>58</v>
      </c>
      <c r="AM358" t="s">
        <v>22</v>
      </c>
      <c r="AN358" s="2">
        <v>45740</v>
      </c>
      <c r="AO358">
        <v>3</v>
      </c>
      <c r="AP358">
        <v>6.45</v>
      </c>
    </row>
    <row r="359" spans="1:42" x14ac:dyDescent="0.25">
      <c r="A359" t="s">
        <v>226</v>
      </c>
      <c r="B359">
        <v>5.0369999999999999</v>
      </c>
      <c r="C359">
        <v>5.95</v>
      </c>
      <c r="D359">
        <v>7.0940000000000003</v>
      </c>
      <c r="E359">
        <v>62.5</v>
      </c>
      <c r="F359">
        <v>62.56</v>
      </c>
      <c r="G359">
        <v>62.94</v>
      </c>
      <c r="H359">
        <v>61.68</v>
      </c>
      <c r="I359">
        <v>62.1</v>
      </c>
      <c r="K359">
        <v>61.833333333333336</v>
      </c>
      <c r="L359">
        <v>69.5</v>
      </c>
      <c r="M359" t="s">
        <v>1442</v>
      </c>
      <c r="N359" t="s">
        <v>835</v>
      </c>
      <c r="O359" t="s">
        <v>831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25.58</v>
      </c>
      <c r="W359" t="s">
        <v>1452</v>
      </c>
      <c r="X359" t="s">
        <v>1172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21.29</v>
      </c>
      <c r="AG359" t="e">
        <v>#N/A</v>
      </c>
      <c r="AH359" t="s">
        <v>1172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20.78</v>
      </c>
    </row>
    <row r="360" spans="1:42" x14ac:dyDescent="0.25">
      <c r="A360" t="s">
        <v>254</v>
      </c>
      <c r="B360">
        <v>10.897</v>
      </c>
      <c r="C360">
        <v>11.657999999999999</v>
      </c>
      <c r="D360">
        <v>11.856999999999999</v>
      </c>
      <c r="E360">
        <v>172.45</v>
      </c>
      <c r="F360">
        <v>192.3</v>
      </c>
      <c r="G360">
        <v>192.3</v>
      </c>
      <c r="H360">
        <v>189.5</v>
      </c>
      <c r="I360">
        <v>189.7</v>
      </c>
      <c r="K360">
        <v>163.5</v>
      </c>
      <c r="L360">
        <v>181</v>
      </c>
      <c r="M360" t="e">
        <v>#N/A</v>
      </c>
      <c r="N360" t="s">
        <v>947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1445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7.48</v>
      </c>
      <c r="AG360" t="s">
        <v>1447</v>
      </c>
      <c r="AH360" t="s">
        <v>1357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300</v>
      </c>
      <c r="B361">
        <v>1.86</v>
      </c>
      <c r="C361">
        <v>2.4300000000000002</v>
      </c>
      <c r="D361">
        <v>2.827</v>
      </c>
      <c r="E361">
        <v>73.667000000000002</v>
      </c>
      <c r="F361">
        <v>53.6</v>
      </c>
      <c r="G361">
        <v>54.75</v>
      </c>
      <c r="H361">
        <v>53.35</v>
      </c>
      <c r="I361">
        <v>53.8</v>
      </c>
      <c r="K361">
        <v>64.239999999999995</v>
      </c>
      <c r="L361">
        <v>65</v>
      </c>
      <c r="M361" t="s">
        <v>1439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37.119999999999997</v>
      </c>
      <c r="W361" t="s">
        <v>1496</v>
      </c>
      <c r="X361" t="s">
        <v>1248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1445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-5.44</v>
      </c>
    </row>
    <row r="362" spans="1:42" x14ac:dyDescent="0.25">
      <c r="A362" t="s">
        <v>236</v>
      </c>
      <c r="B362">
        <v>80.671000000000006</v>
      </c>
      <c r="C362">
        <v>91.662999999999997</v>
      </c>
      <c r="D362">
        <v>101.541</v>
      </c>
      <c r="E362">
        <v>1395</v>
      </c>
      <c r="F362">
        <v>1188</v>
      </c>
      <c r="G362">
        <v>1205</v>
      </c>
      <c r="H362">
        <v>1187</v>
      </c>
      <c r="I362">
        <v>1189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1454</v>
      </c>
      <c r="X362" t="s">
        <v>1097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4.0199999999999996</v>
      </c>
      <c r="AG362" t="s">
        <v>1496</v>
      </c>
      <c r="AH362" t="s">
        <v>1520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260</v>
      </c>
      <c r="B363">
        <v>4.9020000000000001</v>
      </c>
      <c r="C363">
        <v>5.0570000000000004</v>
      </c>
      <c r="D363">
        <v>5.2569999999999997</v>
      </c>
      <c r="E363">
        <v>92</v>
      </c>
      <c r="F363">
        <v>97.8</v>
      </c>
      <c r="G363">
        <v>98</v>
      </c>
      <c r="H363">
        <v>97</v>
      </c>
      <c r="I363">
        <v>97.6</v>
      </c>
      <c r="K363">
        <v>91</v>
      </c>
      <c r="L363">
        <v>90</v>
      </c>
      <c r="M363" t="s">
        <v>1457</v>
      </c>
      <c r="N363" t="s">
        <v>942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2.71</v>
      </c>
      <c r="W363" t="s">
        <v>1496</v>
      </c>
      <c r="X363" t="s">
        <v>948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939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14.236000000000001</v>
      </c>
      <c r="C364">
        <v>16.298999999999999</v>
      </c>
      <c r="D364" t="s">
        <v>29</v>
      </c>
      <c r="E364">
        <v>647</v>
      </c>
      <c r="F364">
        <v>558</v>
      </c>
      <c r="G364">
        <v>559.5</v>
      </c>
      <c r="H364">
        <v>546</v>
      </c>
      <c r="I364">
        <v>550</v>
      </c>
      <c r="K364">
        <v>720.5</v>
      </c>
      <c r="L364">
        <v>689</v>
      </c>
      <c r="M364" t="s">
        <v>1465</v>
      </c>
      <c r="N364" t="s">
        <v>1082</v>
      </c>
      <c r="O364" t="s">
        <v>843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73.989999999999995</v>
      </c>
      <c r="W364" t="s">
        <v>1439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36.74</v>
      </c>
      <c r="AG364" t="s">
        <v>1452</v>
      </c>
      <c r="AH364" t="s">
        <v>1107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26.48</v>
      </c>
    </row>
    <row r="365" spans="1:42" x14ac:dyDescent="0.25">
      <c r="A365" t="s">
        <v>242</v>
      </c>
      <c r="B365">
        <v>10.304</v>
      </c>
      <c r="C365">
        <v>11.304</v>
      </c>
      <c r="D365" t="s">
        <v>29</v>
      </c>
      <c r="E365">
        <v>167.667</v>
      </c>
      <c r="F365">
        <v>154</v>
      </c>
      <c r="G365">
        <v>155.4</v>
      </c>
      <c r="H365">
        <v>153</v>
      </c>
      <c r="I365">
        <v>154.5</v>
      </c>
      <c r="K365">
        <v>165</v>
      </c>
      <c r="L365">
        <v>155</v>
      </c>
      <c r="M365" t="s">
        <v>1465</v>
      </c>
      <c r="N365" t="s">
        <v>943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14.41</v>
      </c>
      <c r="W365" t="s">
        <v>1470</v>
      </c>
      <c r="X365" t="s">
        <v>941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941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7.0709999999999997</v>
      </c>
      <c r="C366">
        <v>7.9349999999999996</v>
      </c>
      <c r="D366">
        <v>8.8699999999999992</v>
      </c>
      <c r="E366">
        <v>174.93299999999999</v>
      </c>
      <c r="F366">
        <v>158.94999999999999</v>
      </c>
      <c r="G366">
        <v>160.1</v>
      </c>
      <c r="H366">
        <v>156.80000000000001</v>
      </c>
      <c r="I366">
        <v>158.4</v>
      </c>
      <c r="K366">
        <v>172</v>
      </c>
      <c r="L366">
        <v>154</v>
      </c>
      <c r="M366" t="s">
        <v>1441</v>
      </c>
      <c r="N366" t="s">
        <v>1123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1442</v>
      </c>
      <c r="X366" t="s">
        <v>842</v>
      </c>
      <c r="Y366" t="s">
        <v>843</v>
      </c>
      <c r="Z366">
        <v>2</v>
      </c>
      <c r="AA366" t="s">
        <v>23</v>
      </c>
      <c r="AB366">
        <v>150</v>
      </c>
      <c r="AC366" t="s">
        <v>27</v>
      </c>
      <c r="AD366" s="2">
        <v>45727</v>
      </c>
      <c r="AE366">
        <v>2</v>
      </c>
      <c r="AF366">
        <v>33.92</v>
      </c>
      <c r="AG366" t="s">
        <v>1447</v>
      </c>
      <c r="AH366" t="s">
        <v>1037</v>
      </c>
      <c r="AI366" t="s">
        <v>20</v>
      </c>
      <c r="AJ366">
        <v>5</v>
      </c>
      <c r="AK366" t="s">
        <v>18</v>
      </c>
      <c r="AL366">
        <v>212</v>
      </c>
      <c r="AM366" t="s">
        <v>19</v>
      </c>
      <c r="AN366" s="2">
        <v>45737</v>
      </c>
      <c r="AO366">
        <v>3</v>
      </c>
      <c r="AP366">
        <v>31.62</v>
      </c>
    </row>
    <row r="367" spans="1:42" x14ac:dyDescent="0.25">
      <c r="A367" t="s">
        <v>200</v>
      </c>
      <c r="B367">
        <v>20.797999999999998</v>
      </c>
      <c r="C367">
        <v>22.512</v>
      </c>
      <c r="D367">
        <v>24.594999999999999</v>
      </c>
      <c r="E367">
        <v>677.375</v>
      </c>
      <c r="F367">
        <v>610</v>
      </c>
      <c r="G367">
        <v>612.5</v>
      </c>
      <c r="H367">
        <v>605</v>
      </c>
      <c r="I367">
        <v>605</v>
      </c>
      <c r="K367">
        <v>590</v>
      </c>
      <c r="L367">
        <v>595</v>
      </c>
      <c r="M367" t="s">
        <v>1465</v>
      </c>
      <c r="N367" t="s">
        <v>1319</v>
      </c>
      <c r="O367" t="s">
        <v>843</v>
      </c>
      <c r="P367">
        <v>2</v>
      </c>
      <c r="Q367" t="s">
        <v>18</v>
      </c>
      <c r="R367">
        <v>595</v>
      </c>
      <c r="S367" t="s">
        <v>22</v>
      </c>
      <c r="T367" s="2">
        <v>45730</v>
      </c>
      <c r="U367">
        <v>1</v>
      </c>
      <c r="V367">
        <v>10.55</v>
      </c>
      <c r="W367" t="s">
        <v>1445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10.119999999999999</v>
      </c>
      <c r="AG367" t="s">
        <v>1454</v>
      </c>
      <c r="AH367" t="s">
        <v>1276</v>
      </c>
      <c r="AI367" t="s">
        <v>843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3.2</v>
      </c>
    </row>
    <row r="368" spans="1:42" x14ac:dyDescent="0.25">
      <c r="A368" t="s">
        <v>288</v>
      </c>
      <c r="B368">
        <v>10.500999999999999</v>
      </c>
      <c r="C368">
        <v>11.032</v>
      </c>
      <c r="D368">
        <v>11.571</v>
      </c>
      <c r="E368">
        <v>239.25</v>
      </c>
      <c r="F368">
        <v>212.8</v>
      </c>
      <c r="G368">
        <v>213.8</v>
      </c>
      <c r="H368">
        <v>211</v>
      </c>
      <c r="I368">
        <v>211.2</v>
      </c>
      <c r="K368">
        <v>241.5</v>
      </c>
      <c r="L368">
        <v>239</v>
      </c>
      <c r="M368" t="s">
        <v>1445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16.059999999999999</v>
      </c>
      <c r="W368" t="s">
        <v>1469</v>
      </c>
      <c r="X368" t="s">
        <v>998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8.1999999999999993</v>
      </c>
      <c r="AG368" t="s">
        <v>1467</v>
      </c>
      <c r="AH368" t="s">
        <v>1073</v>
      </c>
      <c r="AI368" t="s">
        <v>20</v>
      </c>
      <c r="AJ368">
        <v>5</v>
      </c>
      <c r="AK368" t="s">
        <v>18</v>
      </c>
      <c r="AL368">
        <v>244</v>
      </c>
      <c r="AM368" t="s">
        <v>22</v>
      </c>
      <c r="AN368" s="2">
        <v>45741</v>
      </c>
      <c r="AO368">
        <v>3</v>
      </c>
      <c r="AP368">
        <v>6.14</v>
      </c>
    </row>
    <row r="369" spans="1:42" x14ac:dyDescent="0.25">
      <c r="A369" t="s">
        <v>182</v>
      </c>
      <c r="B369">
        <v>3</v>
      </c>
      <c r="C369">
        <v>4.1289999999999996</v>
      </c>
      <c r="D369">
        <v>5.375</v>
      </c>
      <c r="E369">
        <v>112.008</v>
      </c>
      <c r="F369">
        <v>93.35</v>
      </c>
      <c r="G369">
        <v>94.87</v>
      </c>
      <c r="H369">
        <v>92.98</v>
      </c>
      <c r="I369">
        <v>94.41</v>
      </c>
      <c r="K369">
        <v>99</v>
      </c>
      <c r="L369">
        <v>106</v>
      </c>
      <c r="M369" t="s">
        <v>1448</v>
      </c>
      <c r="N369" t="s">
        <v>1260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45742</v>
      </c>
      <c r="U369">
        <v>1</v>
      </c>
      <c r="V369">
        <v>37.54</v>
      </c>
      <c r="W369" t="e">
        <v>#N/A</v>
      </c>
      <c r="X369" t="s">
        <v>1122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1441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19.167999999999999</v>
      </c>
      <c r="C370">
        <v>20.622</v>
      </c>
      <c r="D370">
        <v>21.655000000000001</v>
      </c>
      <c r="E370">
        <v>524.85699999999997</v>
      </c>
      <c r="F370">
        <v>567.6</v>
      </c>
      <c r="G370">
        <v>570.6</v>
      </c>
      <c r="H370">
        <v>555</v>
      </c>
      <c r="I370">
        <v>558.20000000000005</v>
      </c>
      <c r="K370">
        <v>597.5</v>
      </c>
      <c r="L370">
        <v>546</v>
      </c>
      <c r="M370" t="s">
        <v>1465</v>
      </c>
      <c r="N370" t="s">
        <v>1082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14.77</v>
      </c>
      <c r="W370" t="s">
        <v>1468</v>
      </c>
      <c r="X370" t="s">
        <v>1150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8.73</v>
      </c>
      <c r="AG370" t="s">
        <v>1439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6.47</v>
      </c>
    </row>
    <row r="371" spans="1:42" x14ac:dyDescent="0.25">
      <c r="A371" t="s">
        <v>312</v>
      </c>
      <c r="B371">
        <v>3.4390000000000001</v>
      </c>
      <c r="C371">
        <v>3.6789999999999998</v>
      </c>
      <c r="D371" t="s">
        <v>29</v>
      </c>
      <c r="E371">
        <v>79</v>
      </c>
      <c r="F371">
        <v>67.3</v>
      </c>
      <c r="G371">
        <v>67.650000000000006</v>
      </c>
      <c r="H371">
        <v>66</v>
      </c>
      <c r="I371">
        <v>66.2</v>
      </c>
      <c r="K371">
        <v>79.5</v>
      </c>
      <c r="L371">
        <v>74</v>
      </c>
      <c r="M371" t="s">
        <v>1454</v>
      </c>
      <c r="N371" t="s">
        <v>1276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8.57</v>
      </c>
      <c r="W371" t="s">
        <v>1468</v>
      </c>
      <c r="X371" t="s">
        <v>1150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45743</v>
      </c>
      <c r="AE371">
        <v>2</v>
      </c>
      <c r="AF371">
        <v>1.02</v>
      </c>
      <c r="AG371" t="s">
        <v>1471</v>
      </c>
      <c r="AH371" t="s">
        <v>1507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114</v>
      </c>
      <c r="B372">
        <v>132.00299999999999</v>
      </c>
      <c r="C372">
        <v>141.20099999999999</v>
      </c>
      <c r="D372">
        <v>151.142</v>
      </c>
      <c r="E372">
        <v>4129.7139999999999</v>
      </c>
      <c r="F372">
        <v>3811</v>
      </c>
      <c r="G372">
        <v>3846</v>
      </c>
      <c r="H372">
        <v>3785</v>
      </c>
      <c r="I372">
        <v>3833</v>
      </c>
      <c r="K372">
        <v>4200</v>
      </c>
      <c r="L372">
        <v>4450</v>
      </c>
      <c r="M372" t="s">
        <v>1444</v>
      </c>
      <c r="N372" t="s">
        <v>918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7.67</v>
      </c>
      <c r="W372" t="s">
        <v>1470</v>
      </c>
      <c r="X372" t="s">
        <v>941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3.41</v>
      </c>
      <c r="AG372" t="s">
        <v>1455</v>
      </c>
      <c r="AH372" t="s">
        <v>1318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2.82</v>
      </c>
    </row>
    <row r="373" spans="1:42" x14ac:dyDescent="0.25">
      <c r="A373" t="s">
        <v>270</v>
      </c>
      <c r="B373">
        <v>10.757999999999999</v>
      </c>
      <c r="C373">
        <v>11.779</v>
      </c>
      <c r="D373" t="s">
        <v>29</v>
      </c>
      <c r="E373">
        <v>162.571</v>
      </c>
      <c r="F373">
        <v>185.8</v>
      </c>
      <c r="G373">
        <v>186.7</v>
      </c>
      <c r="H373">
        <v>183.1</v>
      </c>
      <c r="I373">
        <v>184.1</v>
      </c>
      <c r="K373">
        <v>183.75</v>
      </c>
      <c r="L373">
        <v>185.25</v>
      </c>
      <c r="M373" t="s">
        <v>1445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878</v>
      </c>
      <c r="T373" s="2">
        <v>45629</v>
      </c>
      <c r="U373">
        <v>1</v>
      </c>
      <c r="V373">
        <v>55.8</v>
      </c>
      <c r="W373" t="s">
        <v>1471</v>
      </c>
      <c r="X373" t="s">
        <v>946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25.25</v>
      </c>
      <c r="AG373" t="s">
        <v>1496</v>
      </c>
      <c r="AH373" t="s">
        <v>945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20.41</v>
      </c>
    </row>
    <row r="374" spans="1:42" x14ac:dyDescent="0.25">
      <c r="A374" t="s">
        <v>102</v>
      </c>
      <c r="B374">
        <v>6.484</v>
      </c>
      <c r="C374">
        <v>6.9429999999999996</v>
      </c>
      <c r="D374">
        <v>7.3250000000000002</v>
      </c>
      <c r="E374">
        <v>99.009</v>
      </c>
      <c r="F374">
        <v>97.6</v>
      </c>
      <c r="G374">
        <v>98.64</v>
      </c>
      <c r="H374">
        <v>96.18</v>
      </c>
      <c r="I374">
        <v>96.5</v>
      </c>
      <c r="K374">
        <v>106.33333333333333</v>
      </c>
      <c r="L374">
        <v>109</v>
      </c>
      <c r="M374" t="s">
        <v>1444</v>
      </c>
      <c r="N374" t="s">
        <v>928</v>
      </c>
      <c r="O374" t="s">
        <v>25</v>
      </c>
      <c r="P374">
        <v>3</v>
      </c>
      <c r="Q374" t="s">
        <v>18</v>
      </c>
      <c r="R374">
        <v>109</v>
      </c>
      <c r="S374" t="s">
        <v>19</v>
      </c>
      <c r="T374" s="2">
        <v>45744</v>
      </c>
      <c r="U374">
        <v>1</v>
      </c>
      <c r="V374">
        <v>25.5</v>
      </c>
      <c r="W374" t="s">
        <v>1479</v>
      </c>
      <c r="X374" t="s">
        <v>1423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45744</v>
      </c>
      <c r="AE374">
        <v>2</v>
      </c>
      <c r="AF374">
        <v>24.99</v>
      </c>
      <c r="AG374" t="s">
        <v>1449</v>
      </c>
      <c r="AH374" t="s">
        <v>1336</v>
      </c>
      <c r="AI374" t="s">
        <v>17</v>
      </c>
      <c r="AJ374">
        <v>5</v>
      </c>
      <c r="AK374" t="s">
        <v>18</v>
      </c>
      <c r="AL374">
        <v>115</v>
      </c>
      <c r="AM374" t="s">
        <v>19</v>
      </c>
      <c r="AN374" s="2">
        <v>45742</v>
      </c>
      <c r="AO374">
        <v>3</v>
      </c>
      <c r="AP374">
        <v>22.4</v>
      </c>
    </row>
    <row r="375" spans="1:42" x14ac:dyDescent="0.25">
      <c r="A375" t="s">
        <v>142</v>
      </c>
      <c r="B375">
        <v>10.039999999999999</v>
      </c>
      <c r="C375">
        <v>10.606</v>
      </c>
      <c r="D375">
        <v>11.162000000000001</v>
      </c>
      <c r="E375">
        <v>219.1</v>
      </c>
      <c r="F375">
        <v>209.2</v>
      </c>
      <c r="G375">
        <v>210.1</v>
      </c>
      <c r="H375">
        <v>206.7</v>
      </c>
      <c r="I375">
        <v>206.7</v>
      </c>
      <c r="K375">
        <v>213.5</v>
      </c>
      <c r="L375">
        <v>216</v>
      </c>
      <c r="M375" t="s">
        <v>1455</v>
      </c>
      <c r="N375" t="s">
        <v>906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45742</v>
      </c>
      <c r="U375">
        <v>1</v>
      </c>
      <c r="V375">
        <v>14.34</v>
      </c>
      <c r="W375" t="s">
        <v>1470</v>
      </c>
      <c r="X375" t="s">
        <v>992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45721</v>
      </c>
      <c r="AE375">
        <v>2</v>
      </c>
      <c r="AF375">
        <v>8.58</v>
      </c>
      <c r="AG375" t="s">
        <v>1439</v>
      </c>
      <c r="AH375" t="s">
        <v>32</v>
      </c>
      <c r="AI375" t="s">
        <v>45</v>
      </c>
      <c r="AJ375">
        <v>1</v>
      </c>
      <c r="AK375" t="s">
        <v>26</v>
      </c>
      <c r="AL375" t="s">
        <v>29</v>
      </c>
      <c r="AM375" t="s">
        <v>19</v>
      </c>
      <c r="AN375" s="2">
        <v>45408</v>
      </c>
      <c r="AO375">
        <v>3</v>
      </c>
      <c r="AP375">
        <v>8.18</v>
      </c>
    </row>
    <row r="376" spans="1:42" x14ac:dyDescent="0.25">
      <c r="A376" t="s">
        <v>154</v>
      </c>
      <c r="B376">
        <v>3113.4160000000002</v>
      </c>
      <c r="C376">
        <v>3399.6790000000001</v>
      </c>
      <c r="D376">
        <v>3721.8739999999998</v>
      </c>
      <c r="E376">
        <v>113002.06299999999</v>
      </c>
      <c r="F376">
        <v>115400</v>
      </c>
      <c r="G376">
        <v>116000</v>
      </c>
      <c r="H376">
        <v>115000</v>
      </c>
      <c r="I376">
        <v>115800</v>
      </c>
      <c r="K376">
        <v>120000</v>
      </c>
      <c r="L376">
        <v>115000</v>
      </c>
      <c r="M376" t="s">
        <v>1553</v>
      </c>
      <c r="N376" t="s">
        <v>1114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16.97</v>
      </c>
      <c r="W376" t="s">
        <v>1479</v>
      </c>
      <c r="X376" t="s">
        <v>1185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15.11</v>
      </c>
      <c r="AG376" t="s">
        <v>1440</v>
      </c>
      <c r="AH376" t="s">
        <v>1241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9.8000000000000007</v>
      </c>
    </row>
    <row r="377" spans="1:42" x14ac:dyDescent="0.25">
      <c r="A377" t="s">
        <v>212</v>
      </c>
      <c r="B377">
        <v>4.7389999999999999</v>
      </c>
      <c r="C377">
        <v>5.0659999999999998</v>
      </c>
      <c r="D377">
        <v>5.5049999999999999</v>
      </c>
      <c r="E377">
        <v>91.462999999999994</v>
      </c>
      <c r="F377">
        <v>77.8</v>
      </c>
      <c r="G377">
        <v>78.739999999999995</v>
      </c>
      <c r="H377">
        <v>77.239999999999995</v>
      </c>
      <c r="I377">
        <v>77.34</v>
      </c>
      <c r="K377">
        <v>74.900000000000006</v>
      </c>
      <c r="L377" t="s">
        <v>1566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15.99</v>
      </c>
      <c r="W377" t="s">
        <v>1439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10.11</v>
      </c>
      <c r="AG377" t="e">
        <v>#N/A</v>
      </c>
      <c r="AH377" t="s">
        <v>856</v>
      </c>
      <c r="AI377" t="s">
        <v>843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17.416</v>
      </c>
      <c r="C378">
        <v>20.713999999999999</v>
      </c>
      <c r="D378">
        <v>24.841999999999999</v>
      </c>
      <c r="E378">
        <v>663.73099999999999</v>
      </c>
      <c r="F378">
        <v>556.79999999999995</v>
      </c>
      <c r="G378">
        <v>565</v>
      </c>
      <c r="H378">
        <v>556.79999999999995</v>
      </c>
      <c r="I378">
        <v>560.6</v>
      </c>
      <c r="K378">
        <v>661.66666666666663</v>
      </c>
      <c r="L378">
        <v>625</v>
      </c>
      <c r="M378" t="s">
        <v>1455</v>
      </c>
      <c r="N378" t="s">
        <v>1122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11.67</v>
      </c>
      <c r="W378" t="s">
        <v>1470</v>
      </c>
      <c r="X378" t="s">
        <v>941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10.210000000000001</v>
      </c>
      <c r="AG378" t="s">
        <v>1462</v>
      </c>
      <c r="AH378" t="s">
        <v>1288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6.39</v>
      </c>
    </row>
    <row r="379" spans="1:42" x14ac:dyDescent="0.25">
      <c r="A379" t="s">
        <v>60</v>
      </c>
      <c r="B379">
        <v>4.6040000000000001</v>
      </c>
      <c r="C379">
        <v>4.93</v>
      </c>
      <c r="D379">
        <v>5.2839999999999998</v>
      </c>
      <c r="E379">
        <v>89.8</v>
      </c>
      <c r="F379">
        <v>89.4</v>
      </c>
      <c r="G379">
        <v>90.9</v>
      </c>
      <c r="H379">
        <v>89.4</v>
      </c>
      <c r="I379">
        <v>90.24</v>
      </c>
      <c r="K379">
        <v>88.333333333333329</v>
      </c>
      <c r="L379">
        <v>98</v>
      </c>
      <c r="M379" t="s">
        <v>1448</v>
      </c>
      <c r="N379" t="s">
        <v>888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45742</v>
      </c>
      <c r="U379">
        <v>1</v>
      </c>
      <c r="V379">
        <v>38.520000000000003</v>
      </c>
      <c r="W379" t="s">
        <v>1455</v>
      </c>
      <c r="X379" t="s">
        <v>1282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1459</v>
      </c>
      <c r="AH379" t="s">
        <v>846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8.3840000000000003</v>
      </c>
      <c r="C380">
        <v>8.782</v>
      </c>
      <c r="D380">
        <v>9.3409999999999993</v>
      </c>
      <c r="E380">
        <v>102.646</v>
      </c>
      <c r="F380">
        <v>98.21</v>
      </c>
      <c r="G380">
        <v>98.98</v>
      </c>
      <c r="H380">
        <v>98.02</v>
      </c>
      <c r="I380">
        <v>98.62</v>
      </c>
      <c r="K380">
        <v>108.66666666666667</v>
      </c>
      <c r="L380">
        <v>106</v>
      </c>
      <c r="M380" t="s">
        <v>1454</v>
      </c>
      <c r="N380" t="s">
        <v>940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17</v>
      </c>
      <c r="W380" t="s">
        <v>1460</v>
      </c>
      <c r="X380" t="s">
        <v>1235</v>
      </c>
      <c r="Y380" t="s">
        <v>20</v>
      </c>
      <c r="Z380">
        <v>5</v>
      </c>
      <c r="AA380" t="s">
        <v>23</v>
      </c>
      <c r="AB380">
        <v>110</v>
      </c>
      <c r="AC380" t="s">
        <v>22</v>
      </c>
      <c r="AD380" s="2">
        <v>45692</v>
      </c>
      <c r="AE380">
        <v>2</v>
      </c>
      <c r="AF380">
        <v>14.76</v>
      </c>
      <c r="AG380" t="e">
        <v>#N/A</v>
      </c>
      <c r="AH380" t="s">
        <v>1235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14.83</v>
      </c>
    </row>
    <row r="381" spans="1:42" x14ac:dyDescent="0.25">
      <c r="A381" t="s">
        <v>138</v>
      </c>
      <c r="B381">
        <v>52.014000000000003</v>
      </c>
      <c r="C381">
        <v>60.722999999999999</v>
      </c>
      <c r="D381">
        <v>67.585999999999999</v>
      </c>
      <c r="E381">
        <v>1371.4380000000001</v>
      </c>
      <c r="F381">
        <v>1304.5</v>
      </c>
      <c r="G381">
        <v>1312.5</v>
      </c>
      <c r="H381">
        <v>1285</v>
      </c>
      <c r="I381">
        <v>1291.5</v>
      </c>
      <c r="K381">
        <v>1412.5</v>
      </c>
      <c r="L381">
        <v>1390</v>
      </c>
      <c r="M381" t="s">
        <v>1445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5.45</v>
      </c>
      <c r="W381" t="s">
        <v>1446</v>
      </c>
      <c r="X381" t="s">
        <v>909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3.44</v>
      </c>
      <c r="AG381" t="e">
        <v>#N/A</v>
      </c>
      <c r="AH381" t="s">
        <v>1021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3.58</v>
      </c>
    </row>
    <row r="382" spans="1:42" x14ac:dyDescent="0.25">
      <c r="A382" t="s">
        <v>296</v>
      </c>
      <c r="B382">
        <v>5.0990000000000002</v>
      </c>
      <c r="C382">
        <v>5.2329999999999997</v>
      </c>
      <c r="D382">
        <v>5.3470000000000004</v>
      </c>
      <c r="E382">
        <v>138.30000000000001</v>
      </c>
      <c r="F382">
        <v>137.69999999999999</v>
      </c>
      <c r="G382">
        <v>138.69999999999999</v>
      </c>
      <c r="H382">
        <v>137.4</v>
      </c>
      <c r="I382">
        <v>138.1</v>
      </c>
      <c r="K382">
        <v>132.33333333333334</v>
      </c>
      <c r="L382">
        <v>140</v>
      </c>
      <c r="M382" t="s">
        <v>1465</v>
      </c>
      <c r="N382" t="s">
        <v>943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20.75</v>
      </c>
      <c r="W382" t="e">
        <v>#N/A</v>
      </c>
      <c r="X382" t="s">
        <v>943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1449</v>
      </c>
      <c r="AH382" t="s">
        <v>944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66</v>
      </c>
      <c r="B383">
        <v>21.14</v>
      </c>
      <c r="C383">
        <v>22.398</v>
      </c>
      <c r="D383">
        <v>23.641999999999999</v>
      </c>
      <c r="E383">
        <v>318.08</v>
      </c>
      <c r="F383">
        <v>292.7</v>
      </c>
      <c r="G383">
        <v>296.89999999999998</v>
      </c>
      <c r="H383">
        <v>292.39999999999998</v>
      </c>
      <c r="I383">
        <v>296.7</v>
      </c>
      <c r="K383">
        <v>342.66666666666669</v>
      </c>
      <c r="L383">
        <v>315</v>
      </c>
      <c r="M383" t="s">
        <v>1454</v>
      </c>
      <c r="N383" t="s">
        <v>940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38.18</v>
      </c>
      <c r="W383" t="s">
        <v>1442</v>
      </c>
      <c r="X383" t="s">
        <v>934</v>
      </c>
      <c r="Y383" t="s">
        <v>831</v>
      </c>
      <c r="Z383">
        <v>4</v>
      </c>
      <c r="AA383" t="s">
        <v>18</v>
      </c>
      <c r="AB383">
        <v>363</v>
      </c>
      <c r="AC383" t="s">
        <v>27</v>
      </c>
      <c r="AD383" s="2">
        <v>45742</v>
      </c>
      <c r="AE383">
        <v>2</v>
      </c>
      <c r="AF383">
        <v>33.42</v>
      </c>
      <c r="AG383" t="s">
        <v>1450</v>
      </c>
      <c r="AH383" t="s">
        <v>1451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21.23</v>
      </c>
    </row>
    <row r="384" spans="1:42" x14ac:dyDescent="0.25">
      <c r="A384" t="s">
        <v>160</v>
      </c>
      <c r="B384">
        <v>9.92</v>
      </c>
      <c r="C384">
        <v>10.798999999999999</v>
      </c>
      <c r="D384">
        <v>11.667</v>
      </c>
      <c r="E384">
        <v>270.85700000000003</v>
      </c>
      <c r="F384">
        <v>276</v>
      </c>
      <c r="G384">
        <v>277.2</v>
      </c>
      <c r="H384">
        <v>273.60000000000002</v>
      </c>
      <c r="I384">
        <v>274.8</v>
      </c>
      <c r="K384">
        <v>295</v>
      </c>
      <c r="L384">
        <v>300</v>
      </c>
      <c r="M384" t="s">
        <v>1471</v>
      </c>
      <c r="N384" t="s">
        <v>1238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23.63</v>
      </c>
      <c r="W384" t="s">
        <v>1438</v>
      </c>
      <c r="X384" t="s">
        <v>1109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17.28</v>
      </c>
      <c r="AG384" t="s">
        <v>1440</v>
      </c>
      <c r="AH384" t="s">
        <v>1149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6.52</v>
      </c>
    </row>
    <row r="385" spans="1:42" x14ac:dyDescent="0.25">
      <c r="A385" t="s">
        <v>148</v>
      </c>
      <c r="B385">
        <v>28.738</v>
      </c>
      <c r="C385">
        <v>30.699000000000002</v>
      </c>
      <c r="D385">
        <v>31.423999999999999</v>
      </c>
      <c r="E385">
        <v>545.93299999999999</v>
      </c>
      <c r="F385">
        <v>512.5</v>
      </c>
      <c r="G385">
        <v>519</v>
      </c>
      <c r="H385">
        <v>511</v>
      </c>
      <c r="I385">
        <v>513</v>
      </c>
      <c r="K385">
        <v>579.66666666666663</v>
      </c>
      <c r="L385">
        <v>639</v>
      </c>
      <c r="M385" t="s">
        <v>1442</v>
      </c>
      <c r="N385" t="s">
        <v>862</v>
      </c>
      <c r="O385" t="s">
        <v>831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16.66</v>
      </c>
      <c r="W385" t="s">
        <v>1438</v>
      </c>
      <c r="X385" t="s">
        <v>1397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1.1100000000000001</v>
      </c>
      <c r="AG385" t="s">
        <v>1470</v>
      </c>
      <c r="AH385" t="s">
        <v>1506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206</v>
      </c>
      <c r="B386">
        <v>3.298</v>
      </c>
      <c r="C386">
        <v>3.81</v>
      </c>
      <c r="D386">
        <v>4.3150000000000004</v>
      </c>
      <c r="E386">
        <v>44.905999999999999</v>
      </c>
      <c r="F386">
        <v>37.25</v>
      </c>
      <c r="G386">
        <v>38.119999999999997</v>
      </c>
      <c r="H386">
        <v>37.25</v>
      </c>
      <c r="I386">
        <v>37.89</v>
      </c>
      <c r="K386">
        <v>46.4</v>
      </c>
      <c r="L386">
        <v>46.2</v>
      </c>
      <c r="M386" t="s">
        <v>1442</v>
      </c>
      <c r="N386" t="s">
        <v>934</v>
      </c>
      <c r="O386" t="s">
        <v>831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73.48</v>
      </c>
      <c r="W386" t="s">
        <v>1438</v>
      </c>
      <c r="X386" t="s">
        <v>1048</v>
      </c>
      <c r="Y386" t="s">
        <v>17</v>
      </c>
      <c r="Z386">
        <v>5</v>
      </c>
      <c r="AA386" t="s">
        <v>18</v>
      </c>
      <c r="AB386">
        <v>52</v>
      </c>
      <c r="AC386" t="s">
        <v>19</v>
      </c>
      <c r="AD386" s="2">
        <v>45727</v>
      </c>
      <c r="AE386">
        <v>2</v>
      </c>
      <c r="AF386">
        <v>41.27</v>
      </c>
      <c r="AG386" t="s">
        <v>1448</v>
      </c>
      <c r="AH386" t="s">
        <v>1433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306</v>
      </c>
      <c r="B387">
        <v>40.762999999999998</v>
      </c>
      <c r="C387">
        <v>46.185000000000002</v>
      </c>
      <c r="D387">
        <v>51.825000000000003</v>
      </c>
      <c r="E387">
        <v>1142.462</v>
      </c>
      <c r="F387">
        <v>927</v>
      </c>
      <c r="G387">
        <v>934</v>
      </c>
      <c r="H387">
        <v>916</v>
      </c>
      <c r="I387">
        <v>932</v>
      </c>
      <c r="K387">
        <v>1165</v>
      </c>
      <c r="L387">
        <v>975</v>
      </c>
      <c r="M387" t="s">
        <v>1473</v>
      </c>
      <c r="N387" t="s">
        <v>1257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1438</v>
      </c>
      <c r="X387" t="s">
        <v>1049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1.62</v>
      </c>
      <c r="AG387" t="s">
        <v>1471</v>
      </c>
      <c r="AH387" t="s">
        <v>1412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188</v>
      </c>
      <c r="B388">
        <v>4.0490000000000004</v>
      </c>
      <c r="C388">
        <v>4.3929999999999998</v>
      </c>
      <c r="D388">
        <v>4.6989999999999998</v>
      </c>
      <c r="E388">
        <v>95.564999999999998</v>
      </c>
      <c r="F388">
        <v>87.86</v>
      </c>
      <c r="G388">
        <v>88.5</v>
      </c>
      <c r="H388">
        <v>87.56</v>
      </c>
      <c r="I388">
        <v>88.18</v>
      </c>
      <c r="K388">
        <v>93.333333333333329</v>
      </c>
      <c r="L388">
        <v>94</v>
      </c>
      <c r="M388" t="s">
        <v>1448</v>
      </c>
      <c r="N388" t="s">
        <v>861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11.95</v>
      </c>
      <c r="W388" t="s">
        <v>1443</v>
      </c>
      <c r="X388" t="s">
        <v>1138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9.57</v>
      </c>
      <c r="AG388" t="s">
        <v>1459</v>
      </c>
      <c r="AH388" t="s">
        <v>1269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6.69</v>
      </c>
    </row>
    <row r="389" spans="1:42" x14ac:dyDescent="0.25">
      <c r="A389" t="s">
        <v>282</v>
      </c>
      <c r="B389">
        <v>0.86699999999999999</v>
      </c>
      <c r="C389">
        <v>0.97499999999999998</v>
      </c>
      <c r="D389">
        <v>1.079</v>
      </c>
      <c r="E389">
        <v>22.213999999999999</v>
      </c>
      <c r="F389">
        <v>17.25</v>
      </c>
      <c r="G389">
        <v>17.41</v>
      </c>
      <c r="H389">
        <v>16.920000000000002</v>
      </c>
      <c r="I389">
        <v>16.97</v>
      </c>
      <c r="K389">
        <v>18.850000000000001</v>
      </c>
      <c r="L389">
        <v>18.2</v>
      </c>
      <c r="M389" t="s">
        <v>1439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1448</v>
      </c>
      <c r="X389" t="s">
        <v>1291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45744</v>
      </c>
      <c r="AE389">
        <v>2</v>
      </c>
      <c r="AF389">
        <v>6.63</v>
      </c>
      <c r="AG389" t="s">
        <v>1454</v>
      </c>
      <c r="AH389" t="s">
        <v>1522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108</v>
      </c>
      <c r="B390">
        <v>8.6549999999999994</v>
      </c>
      <c r="C390">
        <v>9.66</v>
      </c>
      <c r="D390">
        <v>10.644</v>
      </c>
      <c r="E390">
        <v>268.54500000000002</v>
      </c>
      <c r="F390">
        <v>220.4</v>
      </c>
      <c r="G390">
        <v>221.7</v>
      </c>
      <c r="H390">
        <v>217.4</v>
      </c>
      <c r="I390">
        <v>218.1</v>
      </c>
      <c r="K390">
        <v>224.33333333333334</v>
      </c>
      <c r="L390">
        <v>213</v>
      </c>
      <c r="M390" t="s">
        <v>1448</v>
      </c>
      <c r="N390" t="s">
        <v>871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45743</v>
      </c>
      <c r="U390">
        <v>1</v>
      </c>
      <c r="V390">
        <v>19.75</v>
      </c>
      <c r="W390" t="e">
        <v>#N/A</v>
      </c>
      <c r="X390" t="s">
        <v>927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1441</v>
      </c>
      <c r="AH390" t="s">
        <v>927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45.317999999999998</v>
      </c>
      <c r="C391">
        <v>47.338000000000001</v>
      </c>
      <c r="D391">
        <v>49.252000000000002</v>
      </c>
      <c r="E391">
        <v>720.73299999999995</v>
      </c>
      <c r="F391">
        <v>809</v>
      </c>
      <c r="G391">
        <v>811</v>
      </c>
      <c r="H391">
        <v>802.6</v>
      </c>
      <c r="I391">
        <v>807.4</v>
      </c>
      <c r="K391">
        <v>695</v>
      </c>
      <c r="L391">
        <v>630</v>
      </c>
      <c r="M391" t="s">
        <v>1440</v>
      </c>
      <c r="N391" t="s">
        <v>1297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34.44</v>
      </c>
      <c r="W391" t="e">
        <v>#N/A</v>
      </c>
      <c r="X391" t="s">
        <v>946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1445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14.86</v>
      </c>
    </row>
    <row r="392" spans="1:42" x14ac:dyDescent="0.25">
      <c r="A392" t="s">
        <v>194</v>
      </c>
      <c r="B392">
        <v>11.635999999999999</v>
      </c>
      <c r="C392">
        <v>13.263999999999999</v>
      </c>
      <c r="D392">
        <v>14.98</v>
      </c>
      <c r="E392">
        <v>287.41699999999997</v>
      </c>
      <c r="F392">
        <v>262.89999999999998</v>
      </c>
      <c r="G392">
        <v>263.89999999999998</v>
      </c>
      <c r="H392">
        <v>261</v>
      </c>
      <c r="I392">
        <v>262.8</v>
      </c>
      <c r="K392">
        <v>299</v>
      </c>
      <c r="L392">
        <v>267</v>
      </c>
      <c r="M392" t="s">
        <v>1455</v>
      </c>
      <c r="N392" t="s">
        <v>1273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20.56</v>
      </c>
      <c r="W392" t="s">
        <v>1447</v>
      </c>
      <c r="X392" t="s">
        <v>892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17.670000000000002</v>
      </c>
      <c r="AG392" t="s">
        <v>1471</v>
      </c>
      <c r="AH392" t="s">
        <v>949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16.809999999999999</v>
      </c>
    </row>
    <row r="393" spans="1:42" x14ac:dyDescent="0.25">
      <c r="A393" t="s">
        <v>264</v>
      </c>
      <c r="B393">
        <v>3.8380000000000001</v>
      </c>
      <c r="C393">
        <v>4.2240000000000002</v>
      </c>
      <c r="D393">
        <v>4.5149999999999997</v>
      </c>
      <c r="E393">
        <v>108.27800000000001</v>
      </c>
      <c r="F393">
        <v>106.8</v>
      </c>
      <c r="G393">
        <v>108.5</v>
      </c>
      <c r="H393">
        <v>106.6</v>
      </c>
      <c r="I393">
        <v>108.2</v>
      </c>
      <c r="K393">
        <v>115</v>
      </c>
      <c r="L393">
        <v>120</v>
      </c>
      <c r="M393" t="s">
        <v>1449</v>
      </c>
      <c r="N393" t="s">
        <v>944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31.36</v>
      </c>
      <c r="W393" t="e">
        <v>#N/A</v>
      </c>
      <c r="X393" t="s">
        <v>944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1496</v>
      </c>
      <c r="AH393" t="s">
        <v>1047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27.1</v>
      </c>
    </row>
    <row r="394" spans="1:42" x14ac:dyDescent="0.25">
      <c r="A394" t="s">
        <v>132</v>
      </c>
      <c r="B394">
        <v>15.071</v>
      </c>
      <c r="C394">
        <v>16.303999999999998</v>
      </c>
      <c r="D394">
        <v>16.843</v>
      </c>
      <c r="E394">
        <v>149.91999999999999</v>
      </c>
      <c r="F394">
        <v>152.15</v>
      </c>
      <c r="G394">
        <v>152.6</v>
      </c>
      <c r="H394">
        <v>150.65</v>
      </c>
      <c r="I394">
        <v>151.55000000000001</v>
      </c>
      <c r="K394">
        <v>158.47333333333333</v>
      </c>
      <c r="L394">
        <v>135.41999999999999</v>
      </c>
      <c r="M394" t="s">
        <v>1445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53.93</v>
      </c>
      <c r="W394" t="s">
        <v>1456</v>
      </c>
      <c r="X394" t="s">
        <v>994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40.78</v>
      </c>
      <c r="AG394" t="s">
        <v>1443</v>
      </c>
      <c r="AH394" t="s">
        <v>1335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38.99</v>
      </c>
    </row>
    <row r="395" spans="1:42" x14ac:dyDescent="0.25">
      <c r="A395" t="s">
        <v>172</v>
      </c>
      <c r="B395">
        <v>3.7149999999999999</v>
      </c>
      <c r="C395">
        <v>4.2320000000000002</v>
      </c>
      <c r="D395">
        <v>4.8710000000000004</v>
      </c>
      <c r="E395">
        <v>139.952</v>
      </c>
      <c r="F395">
        <v>109.2</v>
      </c>
      <c r="G395">
        <v>110.7</v>
      </c>
      <c r="H395">
        <v>108.4</v>
      </c>
      <c r="I395">
        <v>109.2</v>
      </c>
      <c r="K395">
        <v>135</v>
      </c>
      <c r="L395">
        <v>120</v>
      </c>
      <c r="M395" t="s">
        <v>1441</v>
      </c>
      <c r="N395" t="s">
        <v>988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41.81</v>
      </c>
      <c r="W395" t="s">
        <v>1439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23.69</v>
      </c>
      <c r="AG395" t="e">
        <v>#N/A</v>
      </c>
      <c r="AH395" t="s">
        <v>892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2.3069999999999999</v>
      </c>
      <c r="C396">
        <v>3.2429999999999999</v>
      </c>
      <c r="D396">
        <v>3.9060000000000001</v>
      </c>
      <c r="E396">
        <v>31.132999999999999</v>
      </c>
      <c r="F396">
        <v>28.05</v>
      </c>
      <c r="G396">
        <v>28.27</v>
      </c>
      <c r="H396">
        <v>27.72</v>
      </c>
      <c r="I396">
        <v>27.94</v>
      </c>
      <c r="K396">
        <v>32.449999999999996</v>
      </c>
      <c r="L396">
        <v>31.7</v>
      </c>
      <c r="M396" t="s">
        <v>1511</v>
      </c>
      <c r="N396" t="s">
        <v>1419</v>
      </c>
      <c r="O396" t="s">
        <v>39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12</v>
      </c>
      <c r="W396" t="s">
        <v>1455</v>
      </c>
      <c r="X396" t="s">
        <v>1017</v>
      </c>
      <c r="Y396" t="s">
        <v>48</v>
      </c>
      <c r="Z396">
        <v>3</v>
      </c>
      <c r="AA396" t="s">
        <v>18</v>
      </c>
      <c r="AB396">
        <v>34</v>
      </c>
      <c r="AC396" t="s">
        <v>22</v>
      </c>
      <c r="AD396" s="2">
        <v>45735</v>
      </c>
      <c r="AE396">
        <v>2</v>
      </c>
      <c r="AF396">
        <v>11.27</v>
      </c>
      <c r="AG396" t="s">
        <v>1469</v>
      </c>
      <c r="AH396" t="s">
        <v>1262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9.52</v>
      </c>
    </row>
    <row r="397" spans="1:42" x14ac:dyDescent="0.25">
      <c r="A397" t="s">
        <v>248</v>
      </c>
      <c r="B397">
        <v>8.1120000000000001</v>
      </c>
      <c r="C397">
        <v>10.433</v>
      </c>
      <c r="D397">
        <v>12.265000000000001</v>
      </c>
      <c r="E397">
        <v>161.5</v>
      </c>
      <c r="F397">
        <v>158.94999999999999</v>
      </c>
      <c r="G397">
        <v>159.44999999999999</v>
      </c>
      <c r="H397">
        <v>155.5</v>
      </c>
      <c r="I397">
        <v>156.5</v>
      </c>
      <c r="K397">
        <v>141.33333333333334</v>
      </c>
      <c r="L397">
        <v>144</v>
      </c>
      <c r="M397" t="s">
        <v>1449</v>
      </c>
      <c r="N397" t="s">
        <v>950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45740</v>
      </c>
      <c r="U397">
        <v>1</v>
      </c>
      <c r="V397">
        <v>22.74</v>
      </c>
      <c r="W397" t="s">
        <v>1442</v>
      </c>
      <c r="X397" t="s">
        <v>842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20.190000000000001</v>
      </c>
      <c r="AG397" t="s">
        <v>1454</v>
      </c>
      <c r="AH397" t="s">
        <v>1097</v>
      </c>
      <c r="AI397" t="s">
        <v>843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5.35</v>
      </c>
    </row>
    <row r="398" spans="1:42" x14ac:dyDescent="0.25">
      <c r="A398" t="s">
        <v>218</v>
      </c>
      <c r="B398">
        <v>9.5500000000000007</v>
      </c>
      <c r="C398">
        <v>11.686</v>
      </c>
      <c r="D398">
        <v>13.641</v>
      </c>
      <c r="E398">
        <v>391.57900000000001</v>
      </c>
      <c r="F398">
        <v>330.9</v>
      </c>
      <c r="G398">
        <v>330.9</v>
      </c>
      <c r="H398">
        <v>323.89999999999998</v>
      </c>
      <c r="I398">
        <v>325.8</v>
      </c>
      <c r="K398">
        <v>346.5</v>
      </c>
      <c r="L398">
        <v>315</v>
      </c>
      <c r="M398" t="s">
        <v>1439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29.36</v>
      </c>
      <c r="W398" t="s">
        <v>1455</v>
      </c>
      <c r="X398" t="s">
        <v>969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23.38</v>
      </c>
      <c r="AG398" t="s">
        <v>1440</v>
      </c>
      <c r="AH398" t="s">
        <v>1093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15.16</v>
      </c>
    </row>
    <row r="399" spans="1:42" x14ac:dyDescent="0.25">
      <c r="A399" t="s">
        <v>955</v>
      </c>
      <c r="B399">
        <v>5.8419999999999996</v>
      </c>
      <c r="C399">
        <v>6.35</v>
      </c>
      <c r="D399" t="s">
        <v>29</v>
      </c>
      <c r="E399">
        <v>162.5</v>
      </c>
      <c r="F399">
        <v>170.4</v>
      </c>
      <c r="G399">
        <v>170.4</v>
      </c>
      <c r="H399">
        <v>167.8</v>
      </c>
      <c r="I399">
        <v>169</v>
      </c>
      <c r="K399">
        <v>165</v>
      </c>
      <c r="L399">
        <v>165</v>
      </c>
      <c r="M399" t="e">
        <v>#N/A</v>
      </c>
      <c r="N399" t="s">
        <v>948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1496</v>
      </c>
      <c r="X399" t="s">
        <v>948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44.21</v>
      </c>
      <c r="AG399" t="s">
        <v>1445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12.528</v>
      </c>
      <c r="C400">
        <v>15.47</v>
      </c>
      <c r="D400">
        <v>20.675000000000001</v>
      </c>
      <c r="E400">
        <v>443.66699999999997</v>
      </c>
      <c r="F400">
        <v>352</v>
      </c>
      <c r="G400">
        <v>352</v>
      </c>
      <c r="H400">
        <v>341.5</v>
      </c>
      <c r="I400">
        <v>348</v>
      </c>
      <c r="K400">
        <v>349.58000000000004</v>
      </c>
      <c r="L400">
        <v>403</v>
      </c>
      <c r="M400" t="s">
        <v>1439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2.99</v>
      </c>
      <c r="W400" t="s">
        <v>1471</v>
      </c>
      <c r="X400" t="s">
        <v>949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1445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47</v>
      </c>
      <c r="AN400" s="2">
        <v>45673</v>
      </c>
      <c r="AO400">
        <v>3</v>
      </c>
      <c r="AP400">
        <v>-0.43</v>
      </c>
    </row>
    <row r="401" spans="1:42" x14ac:dyDescent="0.25">
      <c r="A401" t="s">
        <v>90</v>
      </c>
      <c r="B401">
        <v>43.856999999999999</v>
      </c>
      <c r="C401">
        <v>47.53</v>
      </c>
      <c r="D401">
        <v>50.271999999999998</v>
      </c>
      <c r="E401">
        <v>555.95799999999997</v>
      </c>
      <c r="F401">
        <v>622.6</v>
      </c>
      <c r="G401">
        <v>625.20000000000005</v>
      </c>
      <c r="H401">
        <v>619.6</v>
      </c>
      <c r="I401">
        <v>621.4</v>
      </c>
      <c r="K401">
        <v>571</v>
      </c>
      <c r="L401">
        <v>602</v>
      </c>
      <c r="M401" t="s">
        <v>1468</v>
      </c>
      <c r="N401" t="s">
        <v>1219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35.14</v>
      </c>
      <c r="W401" t="s">
        <v>1445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26.86</v>
      </c>
      <c r="AG401" t="e">
        <v>#N/A</v>
      </c>
      <c r="AH401" t="s">
        <v>901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951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952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956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2025-03-29T07:14:30Z</dcterms:modified>
</cp:coreProperties>
</file>