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CC39033-5442-4144-AC5B-508602A2A36E}" xr6:coauthVersionLast="47" xr6:coauthVersionMax="47" xr10:uidLastSave="{00000000-0000-0000-0000-000000000000}"/>
  <bookViews>
    <workbookView xWindow="510" yWindow="900" windowWidth="28065" windowHeight="1449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" l="1"/>
  <c r="M6" i="1"/>
  <c r="OS6" i="1"/>
  <c r="NI6" i="1"/>
  <c r="KU6" i="1"/>
  <c r="MW6" i="1"/>
  <c r="MQ6" i="1"/>
  <c r="OG6" i="1"/>
  <c r="CS6" i="1"/>
  <c r="JW6" i="1"/>
  <c r="GW6" i="1"/>
  <c r="LM6" i="1"/>
  <c r="JQ6" i="1"/>
  <c r="BU6" i="1"/>
  <c r="EI6" i="1"/>
  <c r="GE6" i="1"/>
  <c r="CG6" i="1"/>
  <c r="ME6" i="1"/>
  <c r="DK6" i="1"/>
  <c r="PQ6" i="1"/>
  <c r="HC6" i="1"/>
  <c r="JK6" i="1"/>
  <c r="KI6" i="1"/>
  <c r="MK6" i="1"/>
  <c r="PK6" i="1"/>
  <c r="IM6" i="1"/>
  <c r="LA6" i="1"/>
  <c r="JE6" i="1"/>
  <c r="PW6" i="1"/>
  <c r="CM6" i="1"/>
  <c r="IG6" i="1"/>
  <c r="EC6" i="1"/>
  <c r="LG6" i="1"/>
  <c r="PE6" i="1"/>
  <c r="HU6" i="1"/>
  <c r="AE6" i="1"/>
  <c r="IY6" i="1"/>
  <c r="EU6" i="1"/>
  <c r="NU6" i="1"/>
  <c r="NC6" i="1"/>
  <c r="G6" i="1"/>
  <c r="OM6" i="1"/>
  <c r="CY6" i="1"/>
  <c r="FM6" i="1"/>
  <c r="IA6" i="1"/>
  <c r="DW6" i="1"/>
  <c r="AW6" i="1"/>
  <c r="AK6" i="1"/>
  <c r="LY6" i="1"/>
  <c r="EO6" i="1"/>
  <c r="AQ6" i="1"/>
  <c r="OA6" i="1"/>
  <c r="FS6" i="1"/>
  <c r="FY6" i="1"/>
  <c r="HO6" i="1"/>
  <c r="OY6" i="1"/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  <c r="DE6" i="1"/>
  <c r="Y6" i="1"/>
  <c r="BC6" i="1"/>
  <c r="FA6" i="1"/>
  <c r="KC6" i="1"/>
  <c r="NO6" i="1"/>
  <c r="DQ6" i="1"/>
  <c r="FG6" i="1"/>
  <c r="LS6" i="1"/>
  <c r="BI6" i="1"/>
  <c r="IS6" i="1"/>
  <c r="CA6" i="1"/>
  <c r="GK6" i="1"/>
  <c r="A6" i="1"/>
  <c r="GQ6" i="1"/>
  <c r="HI6" i="1"/>
  <c r="BO6" i="1"/>
  <c r="KO6" i="1"/>
</calcChain>
</file>

<file path=xl/sharedStrings.xml><?xml version="1.0" encoding="utf-8"?>
<sst xmlns="http://schemas.openxmlformats.org/spreadsheetml/2006/main" count="1377" uniqueCount="83">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</sst>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6" s="1"/>
        <tr r="IG7" s="2"/>
      </tp>
      <tp t="e">
        <v>#N/A</v>
        <stp/>
        <stp>BDH|15258181796130871730</stp>
        <tr r="OM6" s="1"/>
        <tr r="OM7" s="2"/>
      </tp>
      <tp t="e">
        <v>#N/A</v>
        <stp/>
        <stp>BDH|13947054140945148840</stp>
        <tr r="LY6" s="1"/>
        <tr r="LY7" s="2"/>
      </tp>
      <tp t="e">
        <v>#N/A</v>
        <stp/>
        <stp>BDH|10947956490603446902</stp>
        <tr r="JQ6" s="1"/>
        <tr r="JQ7" s="2"/>
      </tp>
      <tp t="e">
        <v>#N/A</v>
        <stp/>
        <stp>BDH|18036369398638774079</stp>
        <tr r="HI6" s="1"/>
        <tr r="HI7" s="2"/>
      </tp>
      <tp t="e">
        <v>#N/A</v>
        <stp/>
        <stp>BDH|18306358426501095398</stp>
        <tr r="FG6" s="1"/>
        <tr r="FG7" s="2"/>
      </tp>
      <tp t="e">
        <v>#N/A</v>
        <stp/>
        <stp>BDH|16690795898510268079</stp>
        <tr r="PQ6" s="1"/>
        <tr r="PQ7" s="2"/>
      </tp>
      <tp t="e">
        <v>#N/A</v>
        <stp/>
        <stp>BDH|10184275467379609524</stp>
        <tr r="PE6" s="1"/>
        <tr r="PE7" s="2"/>
      </tp>
      <tp t="e">
        <v>#N/A</v>
        <stp/>
        <stp>BDH|16358240217818863388</stp>
        <tr r="JK6" s="1"/>
        <tr r="JK7" s="2"/>
      </tp>
      <tp t="e">
        <v>#N/A</v>
        <stp/>
        <stp>BDH|17934683545301309828</stp>
        <tr r="LM6" s="1"/>
        <tr r="LM7" s="2"/>
      </tp>
      <tp t="e">
        <v>#N/A</v>
        <stp/>
        <stp>BDH|14299992408527506620</stp>
        <tr r="AK6" s="1"/>
        <tr r="AK7" s="2"/>
      </tp>
      <tp t="e">
        <v>#N/A</v>
        <stp/>
        <stp>BDH|11588673461164352963</stp>
        <tr r="ME6" s="1"/>
        <tr r="ME7" s="2"/>
      </tp>
      <tp t="e">
        <v>#N/A</v>
        <stp/>
        <stp>BDH|11996919158593902232</stp>
        <tr r="CG6" s="1"/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6" s="1"/>
        <tr r="DW7" s="2"/>
      </tp>
      <tp t="e">
        <v>#N/A</v>
        <stp/>
        <stp>BDH|16324281369976622929</stp>
        <tr r="MK6" s="1"/>
        <tr r="MK7" s="2"/>
      </tp>
      <tp t="e">
        <v>#N/A</v>
        <stp/>
        <stp>BDH|15714273431731057758</stp>
        <tr r="OA6" s="1"/>
        <tr r="OA7" s="2"/>
      </tp>
      <tp t="e">
        <v>#N/A</v>
        <stp/>
        <stp>BDH|17730274566820100076</stp>
        <tr r="BU6" s="1"/>
        <tr r="BU7" s="2"/>
      </tp>
      <tp t="e">
        <v>#N/A</v>
        <stp/>
        <stp>BDH|16631526371165051267</stp>
        <tr r="KI6" s="1"/>
        <tr r="KI7" s="2"/>
      </tp>
      <tp t="e">
        <v>#N/A</v>
        <stp/>
        <stp>BDH|13207926790975625528</stp>
        <tr r="FY6" s="1"/>
        <tr r="FY7" s="2"/>
      </tp>
      <tp t="e">
        <v>#N/A</v>
        <stp/>
        <stp>BDH|13588501079621069314</stp>
        <tr r="AQ6" s="1"/>
        <tr r="AQ7" s="2"/>
      </tp>
      <tp t="e">
        <v>#N/A</v>
        <stp/>
        <stp>BDH|13364738078845724651</stp>
        <tr r="NC6" s="1"/>
        <tr r="NC7" s="2"/>
      </tp>
      <tp t="e">
        <v>#N/A</v>
        <stp/>
        <stp>BDH|14475763989512125898</stp>
        <tr r="CY6" s="1"/>
        <tr r="CY7" s="2"/>
      </tp>
      <tp t="e">
        <v>#N/A</v>
        <stp/>
        <stp>BDH|15951769028550661122</stp>
        <tr r="G6" s="1"/>
        <tr r="G7" s="2"/>
      </tp>
      <tp t="e">
        <v>#N/A</v>
        <stp/>
        <stp>BDH|11791293966173833763</stp>
        <tr r="JW6" s="1"/>
        <tr r="JW7" s="2"/>
      </tp>
      <tp t="e">
        <v>#N/A</v>
        <stp/>
        <stp>BDH|13281341561450204059</stp>
        <tr r="EO6" s="1"/>
        <tr r="EO7" s="2"/>
      </tp>
      <tp t="e">
        <v>#N/A</v>
        <stp/>
        <stp>BDH|11218339260861450319</stp>
        <tr r="GW6" s="1"/>
        <tr r="GW7" s="2"/>
      </tp>
      <tp t="e">
        <v>#N/A</v>
        <stp/>
        <stp>BDH|13815409435404854624</stp>
        <tr r="IA6" s="1"/>
        <tr r="IA7" s="2"/>
      </tp>
      <tp t="e">
        <v>#N/A</v>
        <stp/>
        <stp>BDH|13675008918187405360</stp>
        <tr r="NU6" s="1"/>
        <tr r="NU7" s="2"/>
      </tp>
      <tp t="e">
        <v>#N/A</v>
        <stp/>
        <stp>BDH|10697288426101057695</stp>
        <tr r="EI6" s="1"/>
        <tr r="EI7" s="2"/>
      </tp>
      <tp t="e">
        <v>#N/A</v>
        <stp/>
        <stp>BDH|13107234571219078830</stp>
        <tr r="OG6" s="1"/>
        <tr r="OG7" s="2"/>
      </tp>
      <tp t="e">
        <v>#N/A</v>
        <stp/>
        <stp>BDH|15994884081593542100</stp>
        <tr r="AW6" s="1"/>
        <tr r="AW7" s="2"/>
      </tp>
      <tp t="e">
        <v>#N/A</v>
        <stp/>
        <stp>BDH|17353642813514944398</stp>
        <tr r="DK6" s="1"/>
        <tr r="DK7" s="2"/>
      </tp>
    </main>
    <main first="bofaddin.rtdserver">
      <tp t="e">
        <v>#N/A</v>
        <stp/>
        <stp>BDH|12523866170320649849</stp>
        <tr r="CS6" s="1"/>
        <tr r="CS7" s="2"/>
      </tp>
      <tp t="e">
        <v>#N/A</v>
        <stp/>
        <stp>BDH|10160365687319436775</stp>
        <tr r="EC6" s="1"/>
        <tr r="EC7" s="2"/>
      </tp>
      <tp t="e">
        <v>#N/A</v>
        <stp/>
        <stp>BDH|15456764429506945378</stp>
        <tr r="HO6" s="1"/>
        <tr r="HO7" s="2"/>
      </tp>
      <tp t="e">
        <v>#N/A</v>
        <stp/>
        <stp>BDH|14764407042984574545</stp>
        <tr r="FS6" s="1"/>
        <tr r="FS7" s="2"/>
      </tp>
      <tp t="e">
        <v>#N/A</v>
        <stp/>
        <stp>BDH|16634071422730754192</stp>
        <tr r="HC6" s="1"/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6" s="1"/>
        <tr r="Y7" s="2"/>
      </tp>
      <tp t="e">
        <v>#N/A</v>
        <stp/>
        <stp>BDH|7347114608312851819</stp>
        <tr r="FA6" s="1"/>
        <tr r="FA7" s="2"/>
      </tp>
      <tp t="e">
        <v>#N/A</v>
        <stp/>
        <stp>BDH|9555277863151634033</stp>
        <tr r="HU6" s="1"/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6" s="1"/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6" s="1"/>
        <tr r="LG7" s="2"/>
      </tp>
      <tp t="e">
        <v>#N/A</v>
        <stp/>
        <stp>BDH|4424554594774538272</stp>
        <tr r="CM6" s="1"/>
        <tr r="CM7" s="2"/>
      </tp>
      <tp t="e">
        <v>#N/A</v>
        <stp/>
        <stp>BDH|2968070425747954967</stp>
        <tr r="OS6" s="1"/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6" s="1"/>
        <tr r="BI7" s="2"/>
      </tp>
      <tp t="e">
        <v>#N/A</v>
        <stp/>
        <stp>BDH|1424967668062299425</stp>
        <tr r="MQ6" s="1"/>
        <tr r="MQ7" s="2"/>
      </tp>
      <tp t="e">
        <v>#N/A</v>
        <stp/>
        <stp>BDH|2099246529139831397</stp>
        <tr r="GE6" s="1"/>
        <tr r="GE7" s="2"/>
      </tp>
      <tp t="e">
        <v>#N/A</v>
        <stp/>
        <stp>BDH|46733597662973891</stp>
        <tr r="GQ6" s="1"/>
        <tr r="GQ7" s="2"/>
      </tp>
      <tp t="e">
        <v>#N/A</v>
        <stp/>
        <stp>BDH|20096882075129900</stp>
        <tr r="KO6" s="1"/>
        <tr r="KO7" s="2"/>
      </tp>
      <tp t="e">
        <v>#N/A</v>
        <stp/>
        <stp>BDH|8190998385756029571</stp>
        <tr r="LS6" s="1"/>
        <tr r="LS7" s="2"/>
      </tp>
      <tp t="e">
        <v>#N/A</v>
        <stp/>
        <stp>BDH|1724490783783093598</stp>
        <tr r="MW6" s="1"/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6" s="1"/>
        <tr r="PK7" s="2"/>
      </tp>
      <tp t="e">
        <v>#N/A</v>
        <stp/>
        <stp>BDH|9237023992275127109</stp>
        <tr r="FM6" s="1"/>
        <tr r="FM7" s="2"/>
      </tp>
      <tp t="e">
        <v>#N/A</v>
        <stp/>
        <stp>BDH|2798563174477261307</stp>
        <tr r="NI6" s="1"/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6" s="1"/>
        <tr r="LA7" s="2"/>
      </tp>
      <tp t="e">
        <v>#N/A</v>
        <stp/>
        <stp>BDH|4503202258570145612</stp>
        <tr r="PW6" s="1"/>
        <tr r="PW7" s="2"/>
      </tp>
      <tp t="e">
        <v>#N/A</v>
        <stp/>
        <stp>BDH|8640904859566876729</stp>
        <tr r="DE6" s="1"/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6" s="1"/>
        <tr r="BO7" s="2"/>
      </tp>
      <tp t="e">
        <v>#N/A</v>
        <stp/>
        <stp>BDH|4302684004706578226</stp>
        <tr r="OY6" s="1"/>
        <tr r="OY7" s="2"/>
      </tp>
      <tp t="e">
        <v>#N/A</v>
        <stp/>
        <stp>BDH|6393751653857412561</stp>
        <tr r="KC6" s="1"/>
        <tr r="KC7" s="2"/>
      </tp>
      <tp t="e">
        <v>#N/A</v>
        <stp/>
        <stp>BDH|3331234057307605555</stp>
        <tr r="M6" s="1"/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6" s="1"/>
        <tr r="JE7" s="2"/>
      </tp>
      <tp t="e">
        <v>#N/A</v>
        <stp/>
        <stp>BDH|6744132664967029681</stp>
        <tr r="A6" s="1"/>
        <tr r="A7" s="2"/>
      </tp>
      <tp t="e">
        <v>#N/A</v>
        <stp/>
        <stp>BDH|8925017973889624682</stp>
        <tr r="AE6" s="1"/>
        <tr r="AE7" s="2"/>
      </tp>
      <tp t="e">
        <v>#N/A</v>
        <stp/>
        <stp>BDH|7984042492414568821</stp>
        <tr r="BC6" s="1"/>
        <tr r="BC7" s="2"/>
      </tp>
      <tp t="e">
        <v>#N/A</v>
        <stp/>
        <stp>BDH|8662474604839188685</stp>
        <tr r="EU6" s="1"/>
        <tr r="EU7" s="2"/>
      </tp>
      <tp t="e">
        <v>#N/A</v>
        <stp/>
        <stp>BDH|3576564215243704713</stp>
        <tr r="S6" s="1"/>
        <tr r="S7" s="2"/>
      </tp>
      <tp t="e">
        <v>#N/A</v>
        <stp/>
        <stp>BDH|6268659317926152453</stp>
        <tr r="IM6" s="1"/>
        <tr r="IM7" s="2"/>
      </tp>
      <tp t="e">
        <v>#N/A</v>
        <stp/>
        <stp>BDH|2764238622895232412</stp>
        <tr r="KU6" s="1"/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6" s="1"/>
        <tr r="CA7" s="2"/>
      </tp>
      <tp t="e">
        <v>#N/A</v>
        <stp/>
        <stp>BDH|813781159987406394</stp>
        <tr r="IS6" s="1"/>
        <tr r="IS7" s="2"/>
      </tp>
      <tp t="e">
        <v>#N/A</v>
        <stp/>
        <stp>BDH|534704168359138820</stp>
        <tr r="NO6" s="1"/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6" s="1"/>
        <tr r="DQ7" s="2"/>
      </tp>
      <tp t="e">
        <v>#N/A</v>
        <stp/>
        <stp>BDH|338967182581878865</stp>
        <tr r="GK6" s="1"/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J15" sqref="J15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f>_xll.BDH(B$4,B$5:E$5,$B1,$B2,"Dir=V","Dts=S","cols=5;rows=4")</f>
        <v>45849</v>
      </c>
      <c r="B6">
        <v>6944.31</v>
      </c>
      <c r="C6">
        <v>7036.11</v>
      </c>
      <c r="D6">
        <v>6937.44</v>
      </c>
      <c r="E6">
        <v>6974.19</v>
      </c>
      <c r="G6" s="1">
        <f>_xll.BDH(H$4,H$5:K$5,$B1,$B2,"Dir=V","Dts=S","cols=5;rows=4")</f>
        <v>45849</v>
      </c>
      <c r="H6">
        <v>8236.7199999999993</v>
      </c>
      <c r="I6">
        <v>8257.1</v>
      </c>
      <c r="J6">
        <v>8181.43</v>
      </c>
      <c r="K6">
        <v>8209.52</v>
      </c>
      <c r="M6" s="1">
        <f>_xll.BDH(N$4,N$5:Q$5,$B1,$B2,"Dir=V","Dts=S","cols=5;rows=4")</f>
        <v>45849</v>
      </c>
      <c r="N6">
        <v>9308.26</v>
      </c>
      <c r="O6">
        <v>9308.26</v>
      </c>
      <c r="P6">
        <v>9199.15</v>
      </c>
      <c r="Q6">
        <v>9254.06</v>
      </c>
      <c r="S6" s="1">
        <f>_xll.BDH(T$4,T$5:W$5,$B1,$B2,"Dir=V","Dts=S","cols=5;rows=3")</f>
        <v>45849</v>
      </c>
      <c r="T6">
        <v>351.21</v>
      </c>
      <c r="U6">
        <v>354.59</v>
      </c>
      <c r="V6">
        <v>347.69</v>
      </c>
      <c r="W6">
        <v>352.99</v>
      </c>
      <c r="Y6" s="1">
        <f>_xll.BDH(Z$4,Z$5:AC$5,$B1,$B2,"Dir=V","Dts=S","cols=5;rows=4")</f>
        <v>45849</v>
      </c>
      <c r="Z6">
        <v>261.51</v>
      </c>
      <c r="AA6">
        <v>261.51</v>
      </c>
      <c r="AB6">
        <v>256.08999999999997</v>
      </c>
      <c r="AC6">
        <v>257.10000000000002</v>
      </c>
      <c r="AE6" s="1">
        <f>_xll.BDH(AF$4,AF$5:AI$5,$B1,$B2,"Dir=V","Dts=S","cols=5;rows=4")</f>
        <v>45849</v>
      </c>
      <c r="AF6">
        <v>2573.7199999999998</v>
      </c>
      <c r="AG6">
        <v>2609.61</v>
      </c>
      <c r="AH6">
        <v>2561.67</v>
      </c>
      <c r="AI6">
        <v>2591.21</v>
      </c>
      <c r="AK6" s="1">
        <f>_xll.BDH(AL$4,AL$5:AO$5,$B1,$B2,"Dir=V","Dts=S","cols=5;rows=4")</f>
        <v>45849</v>
      </c>
      <c r="AL6">
        <v>1032.7</v>
      </c>
      <c r="AM6">
        <v>1032.7</v>
      </c>
      <c r="AN6">
        <v>1015.23</v>
      </c>
      <c r="AO6">
        <v>1027.55</v>
      </c>
      <c r="AQ6" s="1">
        <f>_xll.BDH(AR$4,AR$5:AU$5,$B1,$B2,"Dir=V","Dts=S","cols=5;rows=4")</f>
        <v>45849</v>
      </c>
      <c r="AR6">
        <v>776.04</v>
      </c>
      <c r="AS6">
        <v>781.32</v>
      </c>
      <c r="AT6">
        <v>773.04</v>
      </c>
      <c r="AU6">
        <v>778.72</v>
      </c>
      <c r="AW6" s="1">
        <f>_xll.BDH(AX$4,AX$5:BA$5,$B1,$B2,"Dir=V","Dts=S","cols=5;rows=4")</f>
        <v>45849</v>
      </c>
      <c r="AX6">
        <v>770.4</v>
      </c>
      <c r="AY6">
        <v>770.4</v>
      </c>
      <c r="AZ6">
        <v>759.38</v>
      </c>
      <c r="BA6">
        <v>767.4</v>
      </c>
      <c r="BC6" s="1">
        <f>_xll.BDH(BD$4,BD$5:BG$5,$B1,$B2,"Dir=V","Dts=S","cols=5;rows=4")</f>
        <v>45849</v>
      </c>
      <c r="BD6">
        <v>444.26</v>
      </c>
      <c r="BE6">
        <v>444.26</v>
      </c>
      <c r="BF6">
        <v>439.84</v>
      </c>
      <c r="BG6">
        <v>440.96</v>
      </c>
      <c r="BI6" s="1">
        <f>_xll.BDH(BJ$4,BJ$5:BM$5,$B1,$B2,"Dir=V","Dts=S","cols=5;rows=4")</f>
        <v>45849</v>
      </c>
      <c r="BJ6">
        <v>1329.8</v>
      </c>
      <c r="BK6">
        <v>1329.8</v>
      </c>
      <c r="BL6">
        <v>1315.9</v>
      </c>
      <c r="BM6">
        <v>1324.86</v>
      </c>
      <c r="BO6" s="1">
        <f>_xll.BDH(BP$4,BP$5:BS$5,$B1,$B2,"Dir=V","Dts=S","cols=5;rows=4")</f>
        <v>45849</v>
      </c>
      <c r="BP6">
        <v>2454.9</v>
      </c>
      <c r="BQ6">
        <v>2454.9</v>
      </c>
      <c r="BR6">
        <v>2414.73</v>
      </c>
      <c r="BS6">
        <v>2425.19</v>
      </c>
      <c r="BU6" s="1">
        <f>_xll.BDH(BV$4,BV$5:BY$5,$B1,$B2,"Dir=V","Dts=S","cols=5;rows=4")</f>
        <v>45849</v>
      </c>
      <c r="BV6">
        <v>817.09</v>
      </c>
      <c r="BW6">
        <v>817.09</v>
      </c>
      <c r="BX6">
        <v>808.31</v>
      </c>
      <c r="BY6">
        <v>809.19</v>
      </c>
      <c r="CA6" s="1">
        <f>_xll.BDH(CB$4,CB$5:CE$5,$B1,$B2,"Dir=V","Dts=S","cols=5;rows=4")</f>
        <v>45849</v>
      </c>
      <c r="CB6">
        <v>2161.6799999999998</v>
      </c>
      <c r="CC6">
        <v>2173.25</v>
      </c>
      <c r="CD6">
        <v>2156.9499999999998</v>
      </c>
      <c r="CE6">
        <v>2169.9</v>
      </c>
      <c r="CG6" s="1">
        <f>_xll.BDH(CH$4,CH$5:CK$5,$B1,$B2,"Dir=V","Dts=S","cols=5;rows=4")</f>
        <v>45849</v>
      </c>
      <c r="CH6">
        <v>2475.8000000000002</v>
      </c>
      <c r="CI6">
        <v>2475.8000000000002</v>
      </c>
      <c r="CJ6">
        <v>2445.21</v>
      </c>
      <c r="CK6">
        <v>2455.25</v>
      </c>
      <c r="CM6" s="1">
        <f>_xll.BDH(CN$4,CN$5:CQ$5,$B1,$B2,"Dir=V","Dts=S","cols=5;rows=4")</f>
        <v>45849</v>
      </c>
      <c r="CN6">
        <v>994.96</v>
      </c>
      <c r="CO6">
        <v>998.54</v>
      </c>
      <c r="CP6">
        <v>990.11</v>
      </c>
      <c r="CQ6">
        <v>991.67</v>
      </c>
      <c r="CS6" s="1">
        <f>_xll.BDH(CT$4,CT$5:CW$5,$B1,$B2,"Dir=V","Dts=S","cols=5;rows=4")</f>
        <v>45849</v>
      </c>
      <c r="CT6">
        <v>2300.58</v>
      </c>
      <c r="CU6">
        <v>2301</v>
      </c>
      <c r="CV6">
        <v>2288.0500000000002</v>
      </c>
      <c r="CW6">
        <v>2297.59</v>
      </c>
      <c r="CY6" s="1">
        <f>_xll.BDH(CZ$4,CZ$5:DC$5,$B1,$B2,"Dir=V","Dts=S","cols=5;rows=4")</f>
        <v>45849</v>
      </c>
      <c r="CZ6">
        <v>5899</v>
      </c>
      <c r="DA6">
        <v>5899</v>
      </c>
      <c r="DB6">
        <v>5796.57</v>
      </c>
      <c r="DC6">
        <v>5806.2</v>
      </c>
      <c r="DE6" s="1">
        <f>_xll.BDH(DF$4,DF$5:DI$5,$B1,$B2,"Dir=V","Dts=S","cols=5;rows=4")</f>
        <v>45849</v>
      </c>
      <c r="DF6">
        <v>2437.194</v>
      </c>
      <c r="DG6">
        <v>2437.194</v>
      </c>
      <c r="DH6">
        <v>2409.9969999999998</v>
      </c>
      <c r="DI6">
        <v>2419.877</v>
      </c>
      <c r="DK6" s="1">
        <f>_xll.BDH(DL$4,DL$5:DO$5,$B1,$B2,"Dir=V","Dts=S","cols=5;rows=4")</f>
        <v>45849</v>
      </c>
      <c r="DL6">
        <v>486.92</v>
      </c>
      <c r="DM6">
        <v>488.35</v>
      </c>
      <c r="DN6">
        <v>482.07</v>
      </c>
      <c r="DO6">
        <v>486.79</v>
      </c>
      <c r="DQ6" s="1">
        <f>_xll.BDH(DR$4,DR$5:DU$5,$B1,$B2,"Dir=V","Dts=S","cols=5;rows=4")</f>
        <v>45849</v>
      </c>
      <c r="DR6">
        <v>126.88</v>
      </c>
      <c r="DS6">
        <v>128.36000000000001</v>
      </c>
      <c r="DT6">
        <v>125.25</v>
      </c>
      <c r="DU6">
        <v>128.19</v>
      </c>
      <c r="DW6" s="1">
        <f>_xll.BDH(DX$4,DX$5:EA$5,$B1,$B2,"Dir=V","Dts=S","cols=5;rows=4")</f>
        <v>45849</v>
      </c>
      <c r="DX6">
        <v>915.08</v>
      </c>
      <c r="DY6">
        <v>915.08</v>
      </c>
      <c r="DZ6">
        <v>902.18</v>
      </c>
      <c r="EA6">
        <v>908.21</v>
      </c>
      <c r="EC6" s="1">
        <f>_xll.BDH(ED$4,ED$5:EG$5,$B1,$B2,"Dir=V","Dts=S","cols=5;rows=4")</f>
        <v>45849</v>
      </c>
      <c r="ED6">
        <v>790.79</v>
      </c>
      <c r="EE6">
        <v>793.68</v>
      </c>
      <c r="EF6">
        <v>786.15</v>
      </c>
      <c r="EG6">
        <v>791.52</v>
      </c>
      <c r="EI6" s="1">
        <f>_xll.BDH(EJ$4,EJ$5:EM$5,$B1,$B2,"Dir=V","Dts=S","cols=5;rows=4")</f>
        <v>45849</v>
      </c>
      <c r="EJ6">
        <v>788.79</v>
      </c>
      <c r="EK6">
        <v>790.03</v>
      </c>
      <c r="EL6">
        <v>781.78</v>
      </c>
      <c r="EM6">
        <v>788.18</v>
      </c>
      <c r="EO6" s="1">
        <f>_xll.BDH(EP$4,EP$5:ES$5,$B1,$B2,"Dir=V","Dts=S","cols=5;rows=4")</f>
        <v>45849</v>
      </c>
      <c r="EP6">
        <v>930.54</v>
      </c>
      <c r="EQ6">
        <v>930.54</v>
      </c>
      <c r="ER6">
        <v>918.17</v>
      </c>
      <c r="ES6">
        <v>920.93</v>
      </c>
      <c r="EU6" s="1">
        <f>_xll.BDH(EV$4,EV$5:EY$5,$B1,$B2,"Dir=V","Dts=S","cols=5;rows=3")</f>
        <v>45849</v>
      </c>
      <c r="EV6">
        <v>200.2</v>
      </c>
      <c r="EW6">
        <v>200.28</v>
      </c>
      <c r="EX6">
        <v>197.36</v>
      </c>
      <c r="EY6">
        <v>198.58</v>
      </c>
      <c r="FA6" s="1">
        <f>_xll.BDH(FB$4,FB$5:FE$5,$B1,$B2,"Dir=V","Dts=S","cols=5;rows=4")</f>
        <v>45849</v>
      </c>
      <c r="FB6">
        <v>783.41</v>
      </c>
      <c r="FC6">
        <v>783.41</v>
      </c>
      <c r="FD6">
        <v>767.72</v>
      </c>
      <c r="FE6">
        <v>768.59</v>
      </c>
      <c r="FG6" s="1">
        <f>_xll.BDH(FH$4,FH$5:FK$5,$B1,$B2,"Dir=V","Dts=S","cols=5;rows=3")</f>
        <v>45849</v>
      </c>
      <c r="FH6">
        <v>107.71</v>
      </c>
      <c r="FI6">
        <v>107.82</v>
      </c>
      <c r="FJ6">
        <v>106.69</v>
      </c>
      <c r="FK6">
        <v>107.47</v>
      </c>
      <c r="FM6" s="1">
        <f>_xll.BDH(FN$4,FN$5:FQ$5,$B1,$B2,"Dir=V","Dts=S","cols=5;rows=4")</f>
        <v>45849</v>
      </c>
      <c r="FN6">
        <v>3291.79</v>
      </c>
      <c r="FO6">
        <v>3305.41</v>
      </c>
      <c r="FP6">
        <v>3275.9</v>
      </c>
      <c r="FQ6">
        <v>3282.57</v>
      </c>
      <c r="FS6" s="1">
        <f>_xll.BDH(FT$4,FT$5:FW$5,$B1,$B2,"Dir=V","Dts=S","cols=5;rows=4")</f>
        <v>45849</v>
      </c>
      <c r="FT6">
        <v>864.43</v>
      </c>
      <c r="FU6">
        <v>869.41</v>
      </c>
      <c r="FV6">
        <v>859.46</v>
      </c>
      <c r="FW6">
        <v>863.87</v>
      </c>
      <c r="FY6" s="1">
        <f>_xll.BDH(FZ$4,FZ$5:GC$5,$B1,$B2,"Dir=V","Dts=S","cols=5;rows=4")</f>
        <v>45849</v>
      </c>
      <c r="FZ6">
        <v>2355.5500000000002</v>
      </c>
      <c r="GA6">
        <v>2368.34</v>
      </c>
      <c r="GB6">
        <v>2337.96</v>
      </c>
      <c r="GC6">
        <v>2356.61</v>
      </c>
      <c r="GE6" s="1">
        <f>_xll.BDH(GF$4,GF$5:GI$5,$B1,$B2,"Dir=V","Dts=S","cols=5;rows=4")</f>
        <v>45849</v>
      </c>
      <c r="GF6">
        <v>560.38</v>
      </c>
      <c r="GG6">
        <v>564.04999999999995</v>
      </c>
      <c r="GH6">
        <v>554.79999999999995</v>
      </c>
      <c r="GI6">
        <v>562.57000000000005</v>
      </c>
      <c r="GK6" s="1">
        <f>_xll.BDH(GL$4,GL$5:GO$5,$B1,$B2,"Dir=V","Dts=S","cols=5;rows=4")</f>
        <v>45849</v>
      </c>
      <c r="GL6">
        <v>137.4</v>
      </c>
      <c r="GM6">
        <v>137.4</v>
      </c>
      <c r="GN6">
        <v>133.94999999999999</v>
      </c>
      <c r="GO6">
        <v>135.06</v>
      </c>
      <c r="GQ6" s="1">
        <f>_xll.BDH(GR$4,GR$5:GU$5,$B1,$B2,"Dir=V","Dts=S","cols=5;rows=4")</f>
        <v>45849</v>
      </c>
      <c r="GR6">
        <v>47.55</v>
      </c>
      <c r="GS6">
        <v>47.63</v>
      </c>
      <c r="GT6">
        <v>47.08</v>
      </c>
      <c r="GU6">
        <v>47.4</v>
      </c>
      <c r="GW6" s="1">
        <f>_xll.BDH(GX$4,GX$5:HA$5,$B1,$B2,"Dir=V","Dts=S","cols=5;rows=4")</f>
        <v>45849</v>
      </c>
      <c r="GX6">
        <v>403.16</v>
      </c>
      <c r="GY6">
        <v>403.16</v>
      </c>
      <c r="GZ6">
        <v>397.28</v>
      </c>
      <c r="HA6">
        <v>397.84</v>
      </c>
      <c r="HC6" s="1">
        <f>_xll.BDH(HD$4,HD$5:HG$5,$B1,$B2,"Dir=V","Dts=S","cols=5;rows=4")</f>
        <v>45849</v>
      </c>
      <c r="HD6">
        <v>454.73</v>
      </c>
      <c r="HE6">
        <v>456.12</v>
      </c>
      <c r="HF6">
        <v>452.44</v>
      </c>
      <c r="HG6">
        <v>454.79</v>
      </c>
      <c r="HI6" s="1">
        <f>_xll.BDH(HJ$4,HJ$5:HM$5,$B1,$B2,"Dir=V","Dts=S","cols=5;rows=4")</f>
        <v>45849</v>
      </c>
      <c r="HJ6">
        <v>1698.04</v>
      </c>
      <c r="HK6">
        <v>1698.04</v>
      </c>
      <c r="HL6">
        <v>1671.79</v>
      </c>
      <c r="HM6">
        <v>1684.89</v>
      </c>
      <c r="HO6" s="1">
        <f>_xll.BDH(HP$4,HP$5:HS$5,$B1,$B2,"Dir=V","Dts=S","cols=5;rows=4")</f>
        <v>45849</v>
      </c>
      <c r="HP6">
        <v>911.05</v>
      </c>
      <c r="HQ6">
        <v>911.05</v>
      </c>
      <c r="HR6">
        <v>904.74</v>
      </c>
      <c r="HS6">
        <v>908.25</v>
      </c>
      <c r="HU6" s="1">
        <f>_xll.BDH(HV$4,HV$5:HY$5,$B1,$B2,"Dir=V","Dts=S","cols=5;rows=4")</f>
        <v>45849</v>
      </c>
      <c r="HV6">
        <v>966.33</v>
      </c>
      <c r="HW6">
        <v>967.34</v>
      </c>
      <c r="HX6">
        <v>956.41</v>
      </c>
      <c r="HY6">
        <v>963.94</v>
      </c>
      <c r="IA6" s="1">
        <f>_xll.BDH(IB$4,IB$5:IE$5,$B1,$B2,"Dir=V","Dts=S","cols=5;rows=4")</f>
        <v>45849</v>
      </c>
      <c r="IB6">
        <v>2616.02</v>
      </c>
      <c r="IC6">
        <v>2616.02</v>
      </c>
      <c r="ID6">
        <v>2584.4899999999998</v>
      </c>
      <c r="IE6">
        <v>2585.9499999999998</v>
      </c>
      <c r="IG6" s="1">
        <f>_xll.BDH(IH$4,IH$5:IK$5,$B1,$B2,"Dir=V","Dts=S","cols=5;rows=4")</f>
        <v>45849</v>
      </c>
      <c r="IH6">
        <v>542.41</v>
      </c>
      <c r="II6">
        <v>542.41</v>
      </c>
      <c r="IJ6">
        <v>534.66</v>
      </c>
      <c r="IK6">
        <v>534.80999999999995</v>
      </c>
      <c r="IM6" s="1">
        <f>_xll.BDH(IN$4,IN$5:IQ$5,$B1,$B2,"Dir=V","Dts=S","cols=5;rows=4")</f>
        <v>45849</v>
      </c>
      <c r="IN6">
        <v>595.24</v>
      </c>
      <c r="IO6">
        <v>595.24</v>
      </c>
      <c r="IP6">
        <v>590.52</v>
      </c>
      <c r="IQ6">
        <v>594.74</v>
      </c>
      <c r="IS6" s="1">
        <f>_xll.BDH(IT$4,IT$5:IW$5,$B1,$B2,"Dir=V","Dts=S","cols=5;rows=4")</f>
        <v>45849</v>
      </c>
      <c r="IT6">
        <v>697.43</v>
      </c>
      <c r="IU6">
        <v>697.43</v>
      </c>
      <c r="IV6">
        <v>685.62</v>
      </c>
      <c r="IW6">
        <v>687.9</v>
      </c>
      <c r="IY6" s="1">
        <f>_xll.BDH(IZ$4,IZ$5:JC$5,$B1,$B2,"Dir=V","Dts=S","cols=5;rows=4")</f>
        <v>45849</v>
      </c>
      <c r="IZ6">
        <v>727.23</v>
      </c>
      <c r="JA6">
        <v>727.23</v>
      </c>
      <c r="JB6">
        <v>715.49</v>
      </c>
      <c r="JC6">
        <v>715.85</v>
      </c>
      <c r="JE6" s="1">
        <f>_xll.BDH(JF$4,JF$5:JI$5,$B1,$B2,"Dir=V","Dts=S","cols=5;rows=4")</f>
        <v>45849</v>
      </c>
      <c r="JF6">
        <v>271.02</v>
      </c>
      <c r="JG6">
        <v>271.02</v>
      </c>
      <c r="JH6">
        <v>267.14999999999998</v>
      </c>
      <c r="JI6">
        <v>269.04000000000002</v>
      </c>
      <c r="JK6" s="1">
        <f>_xll.BDH(JL$4,JL$5:JO$5,$B1,$B2,"Dir=V","Dts=S","cols=5;rows=4")</f>
        <v>45849</v>
      </c>
      <c r="JL6">
        <v>619.53</v>
      </c>
      <c r="JM6">
        <v>619.53</v>
      </c>
      <c r="JN6">
        <v>605.95000000000005</v>
      </c>
      <c r="JO6">
        <v>608.03</v>
      </c>
      <c r="JQ6" s="1">
        <f>_xll.BDH(JR$4,JR$5:JU$5,$B1,$B2,"Dir=V","Dts=S","cols=5;rows=3")</f>
        <v>45849</v>
      </c>
      <c r="JR6">
        <v>118.92</v>
      </c>
      <c r="JS6">
        <v>119.96</v>
      </c>
      <c r="JT6">
        <v>118.57</v>
      </c>
      <c r="JU6">
        <v>119.58</v>
      </c>
      <c r="JW6" s="1">
        <f>_xll.BDH(JX$4,JX$5:KA$5,$B1,$B2,"Dir=V","Dts=S","cols=5;rows=3")</f>
        <v>45849</v>
      </c>
      <c r="JX6" t="s">
        <v>0</v>
      </c>
      <c r="JY6" t="s">
        <v>0</v>
      </c>
      <c r="JZ6" t="s">
        <v>0</v>
      </c>
      <c r="KA6">
        <v>197.46</v>
      </c>
      <c r="KC6" s="1">
        <f>_xll.BDH(KD$4,KD$5:KG$5,$B1,$B2,"Dir=V","Dts=S","cols=5;rows=4")</f>
        <v>45849</v>
      </c>
      <c r="KD6">
        <v>2095.7199999999998</v>
      </c>
      <c r="KE6">
        <v>2097.61</v>
      </c>
      <c r="KF6">
        <v>2078.61</v>
      </c>
      <c r="KG6">
        <v>2093.1999999999998</v>
      </c>
      <c r="KI6" s="1">
        <f>_xll.BDH(KJ$4,KJ$5:KM$5,$B1,$B2,"Dir=V","Dts=S","cols=5;rows=3")</f>
        <v>45849</v>
      </c>
      <c r="KJ6">
        <v>161.11000000000001</v>
      </c>
      <c r="KK6">
        <v>164.57</v>
      </c>
      <c r="KL6">
        <v>160.69</v>
      </c>
      <c r="KM6">
        <v>164.11</v>
      </c>
      <c r="KO6" s="1">
        <f>_xll.BDH(KP$4,KP$5:KS$5,$B1,$B2,"Dir=V","Dts=S","cols=5;rows=4")</f>
        <v>45849</v>
      </c>
      <c r="KP6">
        <v>261.39999999999998</v>
      </c>
      <c r="KQ6">
        <v>268.41000000000003</v>
      </c>
      <c r="KR6">
        <v>259.58999999999997</v>
      </c>
      <c r="KS6">
        <v>267.85000000000002</v>
      </c>
      <c r="KU6" s="1">
        <f>_xll.BDH(KV$4,KV$5:KY$5,$B1,$B2,"Dir=V","Dts=S","cols=5;rows=3")</f>
        <v>45849</v>
      </c>
      <c r="KV6">
        <v>91.86</v>
      </c>
      <c r="KW6">
        <v>94.09</v>
      </c>
      <c r="KX6">
        <v>91.78</v>
      </c>
      <c r="KY6">
        <v>94.09</v>
      </c>
      <c r="LA6" s="1">
        <f>_xll.BDH(LB$4,LB$5:LE$5,$B1,$B2,"Dir=V","Dts=S","cols=5;rows=4")</f>
        <v>45849</v>
      </c>
      <c r="LB6">
        <v>302.89999999999998</v>
      </c>
      <c r="LC6">
        <v>302.89999999999998</v>
      </c>
      <c r="LD6">
        <v>298.27999999999997</v>
      </c>
      <c r="LE6">
        <v>300.12</v>
      </c>
      <c r="LG6" s="1">
        <f>_xll.BDH(LH$4,LH$5:LK$5,$B1,$B2,"Dir=V","Dts=S","cols=5;rows=3")</f>
        <v>45849</v>
      </c>
      <c r="LH6" t="s">
        <v>0</v>
      </c>
      <c r="LI6" t="s">
        <v>0</v>
      </c>
      <c r="LJ6" t="s">
        <v>0</v>
      </c>
      <c r="LK6">
        <v>286.67</v>
      </c>
      <c r="LM6" s="1">
        <f>_xll.BDH(LN$4,LN$5:LQ$5,$B1,$B2,"Dir=V","Dts=S","cols=5;rows=4")</f>
        <v>45849</v>
      </c>
      <c r="LN6">
        <v>285.77999999999997</v>
      </c>
      <c r="LO6">
        <v>285.77999999999997</v>
      </c>
      <c r="LP6">
        <v>276.89999999999998</v>
      </c>
      <c r="LQ6">
        <v>280.89999999999998</v>
      </c>
      <c r="LS6" s="1">
        <f>_xll.BDH(LT$4,LT$5:LW$5,$B1,$B2,"Dir=V","Dts=S","cols=5;rows=4")</f>
        <v>45849</v>
      </c>
      <c r="LT6">
        <v>354.62</v>
      </c>
      <c r="LU6">
        <v>354.62</v>
      </c>
      <c r="LV6">
        <v>350.08</v>
      </c>
      <c r="LW6">
        <v>352.47</v>
      </c>
      <c r="LY6" s="1">
        <f>_xll.BDH(LZ$4,LZ$5:MC$5,$B1,$B2,"Dir=V","Dts=S","cols=5;rows=4")</f>
        <v>45849</v>
      </c>
      <c r="LZ6">
        <v>417.63</v>
      </c>
      <c r="MA6">
        <v>423.85</v>
      </c>
      <c r="MB6">
        <v>412.54</v>
      </c>
      <c r="MC6">
        <v>421.47</v>
      </c>
      <c r="ME6" s="1">
        <f>_xll.BDH(MF$4,MF$5:MI$5,$B1,$B2,"Dir=V","Dts=S","cols=5;rows=4")</f>
        <v>45849</v>
      </c>
      <c r="MF6">
        <v>548.86</v>
      </c>
      <c r="MG6">
        <v>548.86</v>
      </c>
      <c r="MH6">
        <v>537.61</v>
      </c>
      <c r="MI6">
        <v>545.94000000000005</v>
      </c>
      <c r="MK6" s="1">
        <f>_xll.BDH(ML$4,ML$5:MO$5,$B1,$B2,"Dir=V","Dts=S","cols=5;rows=4")</f>
        <v>45849</v>
      </c>
      <c r="ML6">
        <v>196.92</v>
      </c>
      <c r="MM6">
        <v>198.77</v>
      </c>
      <c r="MN6">
        <v>193.25</v>
      </c>
      <c r="MO6">
        <v>197.96</v>
      </c>
      <c r="MQ6" s="1">
        <f>_xll.BDH(MR$4,MR$5:MU$5,$B1,$B2,"Dir=V","Dts=S","cols=5;rows=4")</f>
        <v>45849</v>
      </c>
      <c r="MR6">
        <v>369.79</v>
      </c>
      <c r="MS6">
        <v>369.79</v>
      </c>
      <c r="MT6">
        <v>363.1</v>
      </c>
      <c r="MU6">
        <v>365.48</v>
      </c>
      <c r="MW6" s="1">
        <f>_xll.BDH(MX$4,MX$5:NA$5,$B1,$B2,"Dir=V","Dts=S","cols=5;rows=4")</f>
        <v>45849</v>
      </c>
      <c r="MX6">
        <v>1968.11</v>
      </c>
      <c r="MY6">
        <v>1993.54</v>
      </c>
      <c r="MZ6">
        <v>1958.38</v>
      </c>
      <c r="NA6">
        <v>1987.22</v>
      </c>
      <c r="NC6" s="1">
        <f>_xll.BDH(ND$4,ND$5:NG$5,$B1,$B2,"Dir=V","Dts=S","cols=5;rows=3")</f>
        <v>45849</v>
      </c>
      <c r="ND6" t="s">
        <v>0</v>
      </c>
      <c r="NE6" t="s">
        <v>0</v>
      </c>
      <c r="NF6" t="s">
        <v>0</v>
      </c>
      <c r="NG6">
        <v>209.56</v>
      </c>
      <c r="NI6" s="1" t="str">
        <f>_xll.BDH(NJ$4,NJ$5:NM$5,$B1,$B2,"Dir=V","Dts=S")</f>
        <v>#N/A N/A</v>
      </c>
      <c r="NO6" s="1">
        <f>_xll.BDH(NP$4,NP$5:NS$5,$B1,$B2,"Dir=V","Dts=S","cols=5;rows=4")</f>
        <v>45849</v>
      </c>
      <c r="NP6">
        <v>157.47</v>
      </c>
      <c r="NQ6">
        <v>157.47</v>
      </c>
      <c r="NR6">
        <v>154.35</v>
      </c>
      <c r="NS6">
        <v>154.57</v>
      </c>
      <c r="NU6" s="1">
        <f>_xll.BDH(NV$4,NV$5:NY$5,$B1,$B2,"Dir=V","Dts=S","cols=5;rows=4")</f>
        <v>45849</v>
      </c>
      <c r="NV6">
        <v>160.87</v>
      </c>
      <c r="NW6">
        <v>161.56</v>
      </c>
      <c r="NX6">
        <v>159.44</v>
      </c>
      <c r="NY6">
        <v>160.68</v>
      </c>
      <c r="OA6" s="1">
        <f>_xll.BDH(OB$4,OB$5:OE$5,$B1,$B2,"Dir=V","Dts=S","cols=5;rows=3")</f>
        <v>45849</v>
      </c>
      <c r="OB6">
        <v>108.95</v>
      </c>
      <c r="OC6">
        <v>109.44</v>
      </c>
      <c r="OD6">
        <v>107.69</v>
      </c>
      <c r="OE6">
        <v>109.04</v>
      </c>
      <c r="OG6" s="1">
        <f>_xll.BDH(OH$4,OH$5:OK$5,$B1,$B2,"Dir=V","Dts=S","cols=5;rows=3")</f>
        <v>45849</v>
      </c>
      <c r="OH6">
        <v>118.85</v>
      </c>
      <c r="OI6">
        <v>121.75</v>
      </c>
      <c r="OJ6">
        <v>118.85</v>
      </c>
      <c r="OK6">
        <v>121.32</v>
      </c>
      <c r="OM6" s="1">
        <f>_xll.BDH(ON$4,ON$5:OQ$5,$B1,$B2,"Dir=V","Dts=S","cols=5;rows=4")</f>
        <v>45849</v>
      </c>
      <c r="ON6">
        <v>62.76</v>
      </c>
      <c r="OO6">
        <v>62.76</v>
      </c>
      <c r="OP6">
        <v>61.19</v>
      </c>
      <c r="OQ6">
        <v>61.36</v>
      </c>
      <c r="OS6" s="1" t="str">
        <f>_xll.BDH(OT$4,OT$5:OW$5,$B1,$B2,"Dir=V","Dts=S")</f>
        <v>#N/A N/A</v>
      </c>
      <c r="OY6" s="1" t="str">
        <f>_xll.BDH(OZ$4,OZ$5:PC$5,$B1,$B2,"Dir=V","Dts=S")</f>
        <v>#N/A N/A</v>
      </c>
      <c r="PE6" s="1" t="str">
        <f>_xll.BDH(PF$4,PF$5:PI$5,$B1,$B2,"Dir=V","Dts=S")</f>
        <v>#N/A N/A</v>
      </c>
      <c r="PK6" s="1" t="str">
        <f>_xll.BDH(PL$4,PL$5:PO$5,$B1,$B2,"Dir=V","Dts=S")</f>
        <v>#N/A N/A</v>
      </c>
      <c r="PQ6" s="1" t="str">
        <f>_xll.BDH(PR$4,PR$5:PU$5,$B1,$B2,"Dir=V","Dts=S")</f>
        <v>#N/A N/A</v>
      </c>
      <c r="PW6" s="1" t="str">
        <f>_xll.BDH(PX$4,PX$5:QA$5,$B1,$B2,"Dir=V","Dts=S")</f>
        <v>#N/A N/A</v>
      </c>
    </row>
    <row r="7" spans="1:443" x14ac:dyDescent="0.25">
      <c r="A7" s="1">
        <v>45852</v>
      </c>
      <c r="B7">
        <v>6966.88</v>
      </c>
      <c r="C7">
        <v>6978.33</v>
      </c>
      <c r="D7">
        <v>6845.26</v>
      </c>
      <c r="E7">
        <v>6939.53</v>
      </c>
      <c r="G7" s="1">
        <v>45852</v>
      </c>
      <c r="H7">
        <v>8207.24</v>
      </c>
      <c r="I7">
        <v>8251.98</v>
      </c>
      <c r="J7">
        <v>8188.58</v>
      </c>
      <c r="K7">
        <v>8246.69</v>
      </c>
      <c r="M7" s="1">
        <v>45852</v>
      </c>
      <c r="N7">
        <v>9253.9699999999993</v>
      </c>
      <c r="O7">
        <v>9253.9699999999993</v>
      </c>
      <c r="P7">
        <v>9103.2900000000009</v>
      </c>
      <c r="Q7">
        <v>9148.6299999999992</v>
      </c>
      <c r="S7" s="1">
        <v>45852</v>
      </c>
      <c r="T7">
        <v>354.2</v>
      </c>
      <c r="U7">
        <v>357.39</v>
      </c>
      <c r="V7">
        <v>352.7</v>
      </c>
      <c r="W7">
        <v>355.26</v>
      </c>
      <c r="Y7" s="1">
        <v>45852</v>
      </c>
      <c r="Z7">
        <v>257.11</v>
      </c>
      <c r="AA7">
        <v>259.45</v>
      </c>
      <c r="AB7">
        <v>256.08</v>
      </c>
      <c r="AC7">
        <v>258.51</v>
      </c>
      <c r="AE7" s="1">
        <v>45852</v>
      </c>
      <c r="AF7">
        <v>2591.29</v>
      </c>
      <c r="AG7">
        <v>2609.81</v>
      </c>
      <c r="AH7">
        <v>2583.71</v>
      </c>
      <c r="AI7">
        <v>2599.09</v>
      </c>
      <c r="AK7" s="1">
        <v>45852</v>
      </c>
      <c r="AL7">
        <v>1027.55</v>
      </c>
      <c r="AM7">
        <v>1033.54</v>
      </c>
      <c r="AN7">
        <v>1024.6199999999999</v>
      </c>
      <c r="AO7">
        <v>1031.01</v>
      </c>
      <c r="AQ7" s="1">
        <v>45852</v>
      </c>
      <c r="AR7">
        <v>778.41</v>
      </c>
      <c r="AS7">
        <v>778.41</v>
      </c>
      <c r="AT7">
        <v>766.56</v>
      </c>
      <c r="AU7">
        <v>770.34</v>
      </c>
      <c r="AW7" s="1">
        <v>45852</v>
      </c>
      <c r="AX7">
        <v>767.13</v>
      </c>
      <c r="AY7">
        <v>772.47</v>
      </c>
      <c r="AZ7">
        <v>764.35</v>
      </c>
      <c r="BA7">
        <v>772.19</v>
      </c>
      <c r="BC7" s="1">
        <v>45852</v>
      </c>
      <c r="BD7">
        <v>440.95</v>
      </c>
      <c r="BE7">
        <v>444.78</v>
      </c>
      <c r="BF7">
        <v>440.39</v>
      </c>
      <c r="BG7">
        <v>444.35</v>
      </c>
      <c r="BI7" s="1">
        <v>45852</v>
      </c>
      <c r="BJ7">
        <v>1323.87</v>
      </c>
      <c r="BK7">
        <v>1324.72</v>
      </c>
      <c r="BL7">
        <v>1312.96</v>
      </c>
      <c r="BM7">
        <v>1320.28</v>
      </c>
      <c r="BO7" s="1">
        <v>45852</v>
      </c>
      <c r="BP7">
        <v>2425.34</v>
      </c>
      <c r="BQ7">
        <v>2443.02</v>
      </c>
      <c r="BR7">
        <v>2417.14</v>
      </c>
      <c r="BS7">
        <v>2432.6799999999998</v>
      </c>
      <c r="BU7" s="1">
        <v>45852</v>
      </c>
      <c r="BV7">
        <v>809.13</v>
      </c>
      <c r="BW7">
        <v>817.02</v>
      </c>
      <c r="BX7">
        <v>807.7</v>
      </c>
      <c r="BY7">
        <v>816.8</v>
      </c>
      <c r="CA7" s="1">
        <v>45852</v>
      </c>
      <c r="CB7">
        <v>2169.9499999999998</v>
      </c>
      <c r="CC7">
        <v>2212.12</v>
      </c>
      <c r="CD7">
        <v>2169.9499999999998</v>
      </c>
      <c r="CE7">
        <v>2210.63</v>
      </c>
      <c r="CG7" s="1">
        <v>45852</v>
      </c>
      <c r="CH7">
        <v>2455.65</v>
      </c>
      <c r="CI7">
        <v>2460.33</v>
      </c>
      <c r="CJ7">
        <v>2437.0500000000002</v>
      </c>
      <c r="CK7">
        <v>2459.36</v>
      </c>
      <c r="CM7" s="1">
        <v>45852</v>
      </c>
      <c r="CN7">
        <v>991.96</v>
      </c>
      <c r="CO7">
        <v>1004.38</v>
      </c>
      <c r="CP7">
        <v>991.96</v>
      </c>
      <c r="CQ7">
        <v>1003.83</v>
      </c>
      <c r="CS7" s="1">
        <v>45852</v>
      </c>
      <c r="CT7">
        <v>2293.9899999999998</v>
      </c>
      <c r="CU7">
        <v>2307.02</v>
      </c>
      <c r="CV7">
        <v>2280.39</v>
      </c>
      <c r="CW7">
        <v>2306.29</v>
      </c>
      <c r="CY7" s="1">
        <v>45852</v>
      </c>
      <c r="CZ7">
        <v>5797.54</v>
      </c>
      <c r="DA7">
        <v>5833.86</v>
      </c>
      <c r="DB7">
        <v>5785.38</v>
      </c>
      <c r="DC7">
        <v>5828.88</v>
      </c>
      <c r="DE7" s="1">
        <v>45852</v>
      </c>
      <c r="DF7">
        <v>2419.7049999999999</v>
      </c>
      <c r="DG7">
        <v>2419.7049999999999</v>
      </c>
      <c r="DH7">
        <v>2391.7539999999999</v>
      </c>
      <c r="DI7">
        <v>2409.2460000000001</v>
      </c>
      <c r="DK7" s="1">
        <v>45852</v>
      </c>
      <c r="DL7">
        <v>486.79</v>
      </c>
      <c r="DM7">
        <v>489.89</v>
      </c>
      <c r="DN7">
        <v>483.97</v>
      </c>
      <c r="DO7">
        <v>489.14</v>
      </c>
      <c r="DQ7" s="1">
        <v>45852</v>
      </c>
      <c r="DR7">
        <v>129.63</v>
      </c>
      <c r="DS7">
        <v>131.41</v>
      </c>
      <c r="DT7">
        <v>127.82</v>
      </c>
      <c r="DU7">
        <v>129.47999999999999</v>
      </c>
      <c r="DW7" s="1">
        <v>45852</v>
      </c>
      <c r="DX7">
        <v>908.21</v>
      </c>
      <c r="DY7">
        <v>908.21</v>
      </c>
      <c r="DZ7">
        <v>901.24</v>
      </c>
      <c r="EA7">
        <v>903.94</v>
      </c>
      <c r="EC7" s="1">
        <v>45852</v>
      </c>
      <c r="ED7">
        <v>790.69</v>
      </c>
      <c r="EE7">
        <v>791.12</v>
      </c>
      <c r="EF7">
        <v>785.01</v>
      </c>
      <c r="EG7">
        <v>788.47</v>
      </c>
      <c r="EI7" s="1">
        <v>45852</v>
      </c>
      <c r="EJ7">
        <v>787.77</v>
      </c>
      <c r="EK7">
        <v>787.77</v>
      </c>
      <c r="EL7">
        <v>761.66</v>
      </c>
      <c r="EM7">
        <v>763.8</v>
      </c>
      <c r="EO7" s="1">
        <v>45852</v>
      </c>
      <c r="EP7">
        <v>920.93</v>
      </c>
      <c r="EQ7">
        <v>920.93</v>
      </c>
      <c r="ER7">
        <v>897.94</v>
      </c>
      <c r="ES7">
        <v>904.96</v>
      </c>
      <c r="EU7" s="1">
        <v>45852</v>
      </c>
      <c r="EV7">
        <v>198.83</v>
      </c>
      <c r="EW7">
        <v>201.75</v>
      </c>
      <c r="EX7">
        <v>198.55</v>
      </c>
      <c r="EY7">
        <v>200.76</v>
      </c>
      <c r="FA7" s="1">
        <v>45852</v>
      </c>
      <c r="FB7">
        <v>768.59</v>
      </c>
      <c r="FC7">
        <v>770.73</v>
      </c>
      <c r="FD7">
        <v>763.44</v>
      </c>
      <c r="FE7">
        <v>768.24</v>
      </c>
      <c r="FG7" s="1">
        <v>45852</v>
      </c>
      <c r="FH7">
        <v>107.49</v>
      </c>
      <c r="FI7">
        <v>108.22</v>
      </c>
      <c r="FJ7">
        <v>107.25</v>
      </c>
      <c r="FK7">
        <v>108.12</v>
      </c>
      <c r="FM7" s="1">
        <v>45852</v>
      </c>
      <c r="FN7">
        <v>3282.57</v>
      </c>
      <c r="FO7">
        <v>3282.57</v>
      </c>
      <c r="FP7">
        <v>3235.89</v>
      </c>
      <c r="FQ7">
        <v>3245.43</v>
      </c>
      <c r="FS7" s="1">
        <v>45852</v>
      </c>
      <c r="FT7">
        <v>863.28</v>
      </c>
      <c r="FU7">
        <v>863.9</v>
      </c>
      <c r="FV7">
        <v>856.78</v>
      </c>
      <c r="FW7">
        <v>862.03</v>
      </c>
      <c r="FY7" s="1">
        <v>45852</v>
      </c>
      <c r="FZ7">
        <v>2356.62</v>
      </c>
      <c r="GA7">
        <v>2374.4299999999998</v>
      </c>
      <c r="GB7">
        <v>2346.6999999999998</v>
      </c>
      <c r="GC7">
        <v>2372.25</v>
      </c>
      <c r="GE7" s="1">
        <v>45852</v>
      </c>
      <c r="GF7">
        <v>562.41</v>
      </c>
      <c r="GG7">
        <v>563.57000000000005</v>
      </c>
      <c r="GH7">
        <v>558.70000000000005</v>
      </c>
      <c r="GI7">
        <v>562.64</v>
      </c>
      <c r="GK7" s="1">
        <v>45852</v>
      </c>
      <c r="GL7">
        <v>135.06</v>
      </c>
      <c r="GM7">
        <v>136.72</v>
      </c>
      <c r="GN7">
        <v>135.06</v>
      </c>
      <c r="GO7">
        <v>135.49</v>
      </c>
      <c r="GQ7" s="1">
        <v>45852</v>
      </c>
      <c r="GR7">
        <v>47.4</v>
      </c>
      <c r="GS7">
        <v>47.82</v>
      </c>
      <c r="GT7">
        <v>47.15</v>
      </c>
      <c r="GU7">
        <v>47.51</v>
      </c>
      <c r="GW7" s="1">
        <v>45852</v>
      </c>
      <c r="GX7">
        <v>397.67</v>
      </c>
      <c r="GY7">
        <v>400.98</v>
      </c>
      <c r="GZ7">
        <v>396.9</v>
      </c>
      <c r="HA7">
        <v>400.29</v>
      </c>
      <c r="HC7" s="1">
        <v>45852</v>
      </c>
      <c r="HD7">
        <v>454.81</v>
      </c>
      <c r="HE7">
        <v>459.86</v>
      </c>
      <c r="HF7">
        <v>452.41</v>
      </c>
      <c r="HG7">
        <v>458.17</v>
      </c>
      <c r="HI7" s="1">
        <v>45852</v>
      </c>
      <c r="HJ7">
        <v>1684.89</v>
      </c>
      <c r="HK7">
        <v>1697.87</v>
      </c>
      <c r="HL7">
        <v>1680.16</v>
      </c>
      <c r="HM7">
        <v>1693.21</v>
      </c>
      <c r="HO7" s="1">
        <v>45852</v>
      </c>
      <c r="HP7">
        <v>908.25</v>
      </c>
      <c r="HQ7">
        <v>918.14</v>
      </c>
      <c r="HR7">
        <v>905.9</v>
      </c>
      <c r="HS7">
        <v>915.24</v>
      </c>
      <c r="HU7" s="1">
        <v>45852</v>
      </c>
      <c r="HV7">
        <v>963.94</v>
      </c>
      <c r="HW7">
        <v>967.93</v>
      </c>
      <c r="HX7">
        <v>959.03</v>
      </c>
      <c r="HY7">
        <v>964.85</v>
      </c>
      <c r="IA7" s="1">
        <v>45852</v>
      </c>
      <c r="IB7">
        <v>2585.9499999999998</v>
      </c>
      <c r="IC7">
        <v>2603.61</v>
      </c>
      <c r="ID7">
        <v>2575.8000000000002</v>
      </c>
      <c r="IE7">
        <v>2597.79</v>
      </c>
      <c r="IG7" s="1">
        <v>45852</v>
      </c>
      <c r="IH7">
        <v>534.58000000000004</v>
      </c>
      <c r="II7">
        <v>543.46</v>
      </c>
      <c r="IJ7">
        <v>532.89</v>
      </c>
      <c r="IK7">
        <v>543.16999999999996</v>
      </c>
      <c r="IM7" s="1">
        <v>45852</v>
      </c>
      <c r="IN7">
        <v>594.74</v>
      </c>
      <c r="IO7">
        <v>601.75</v>
      </c>
      <c r="IP7">
        <v>592.35</v>
      </c>
      <c r="IQ7">
        <v>601.01</v>
      </c>
      <c r="IS7" s="1">
        <v>45852</v>
      </c>
      <c r="IT7">
        <v>688.03</v>
      </c>
      <c r="IU7">
        <v>688.03</v>
      </c>
      <c r="IV7">
        <v>675.48</v>
      </c>
      <c r="IW7">
        <v>684.94</v>
      </c>
      <c r="IY7" s="1">
        <v>45852</v>
      </c>
      <c r="IZ7">
        <v>715.64</v>
      </c>
      <c r="JA7">
        <v>715.64</v>
      </c>
      <c r="JB7">
        <v>703.59</v>
      </c>
      <c r="JC7">
        <v>708.53</v>
      </c>
      <c r="JE7" s="1">
        <v>45852</v>
      </c>
      <c r="JF7">
        <v>268.92</v>
      </c>
      <c r="JG7">
        <v>269.08</v>
      </c>
      <c r="JH7">
        <v>267.01</v>
      </c>
      <c r="JI7">
        <v>267.98</v>
      </c>
      <c r="JK7" s="1">
        <v>45852</v>
      </c>
      <c r="JL7">
        <v>608.03</v>
      </c>
      <c r="JM7">
        <v>608.03</v>
      </c>
      <c r="JN7">
        <v>601.69000000000005</v>
      </c>
      <c r="JO7">
        <v>603.94000000000005</v>
      </c>
      <c r="JQ7" s="1">
        <v>45852</v>
      </c>
      <c r="JR7">
        <v>119.44</v>
      </c>
      <c r="JS7">
        <v>121.37</v>
      </c>
      <c r="JT7">
        <v>119.44</v>
      </c>
      <c r="JU7">
        <v>121.23</v>
      </c>
      <c r="JW7" s="1">
        <v>45852</v>
      </c>
      <c r="JX7" t="s">
        <v>0</v>
      </c>
      <c r="JY7" t="s">
        <v>0</v>
      </c>
      <c r="JZ7" t="s">
        <v>0</v>
      </c>
      <c r="KA7">
        <v>197.5</v>
      </c>
      <c r="KC7" s="1">
        <v>45852</v>
      </c>
      <c r="KD7">
        <v>2093.1999999999998</v>
      </c>
      <c r="KE7">
        <v>2144.5700000000002</v>
      </c>
      <c r="KF7">
        <v>2081.37</v>
      </c>
      <c r="KG7">
        <v>2115.9299999999998</v>
      </c>
      <c r="KI7" s="1">
        <v>45852</v>
      </c>
      <c r="KJ7">
        <v>164.51</v>
      </c>
      <c r="KK7">
        <v>166.41</v>
      </c>
      <c r="KL7">
        <v>164.51</v>
      </c>
      <c r="KM7">
        <v>166.4</v>
      </c>
      <c r="KO7" s="1">
        <v>45852</v>
      </c>
      <c r="KP7">
        <v>267.85000000000002</v>
      </c>
      <c r="KQ7">
        <v>267.85000000000002</v>
      </c>
      <c r="KR7">
        <v>259.17</v>
      </c>
      <c r="KS7">
        <v>260.08</v>
      </c>
      <c r="KU7" s="1">
        <v>45852</v>
      </c>
      <c r="KV7">
        <v>93.73</v>
      </c>
      <c r="KW7">
        <v>94.39</v>
      </c>
      <c r="KX7">
        <v>93.16</v>
      </c>
      <c r="KY7">
        <v>94.24</v>
      </c>
      <c r="LA7" s="1">
        <v>45852</v>
      </c>
      <c r="LB7">
        <v>300.12</v>
      </c>
      <c r="LC7">
        <v>300.12</v>
      </c>
      <c r="LD7">
        <v>297.25</v>
      </c>
      <c r="LE7">
        <v>297.57</v>
      </c>
      <c r="LG7" s="1">
        <v>45852</v>
      </c>
      <c r="LH7" t="s">
        <v>0</v>
      </c>
      <c r="LI7" t="s">
        <v>0</v>
      </c>
      <c r="LJ7" t="s">
        <v>0</v>
      </c>
      <c r="LK7">
        <v>287.16000000000003</v>
      </c>
      <c r="LM7" s="1">
        <v>45852</v>
      </c>
      <c r="LN7">
        <v>280.89999999999998</v>
      </c>
      <c r="LO7">
        <v>286.69</v>
      </c>
      <c r="LP7">
        <v>279.06</v>
      </c>
      <c r="LQ7">
        <v>286.36</v>
      </c>
      <c r="LS7" s="1">
        <v>45852</v>
      </c>
      <c r="LT7">
        <v>352.47</v>
      </c>
      <c r="LU7">
        <v>355.17</v>
      </c>
      <c r="LV7">
        <v>351.2</v>
      </c>
      <c r="LW7">
        <v>353.57</v>
      </c>
      <c r="LY7" s="1">
        <v>45852</v>
      </c>
      <c r="LZ7">
        <v>421.47</v>
      </c>
      <c r="MA7">
        <v>435.07</v>
      </c>
      <c r="MB7">
        <v>414.25</v>
      </c>
      <c r="MC7">
        <v>425.34</v>
      </c>
      <c r="ME7" s="1">
        <v>45852</v>
      </c>
      <c r="MF7">
        <v>545.94000000000005</v>
      </c>
      <c r="MG7">
        <v>548.33000000000004</v>
      </c>
      <c r="MH7">
        <v>543.74</v>
      </c>
      <c r="MI7">
        <v>548.24</v>
      </c>
      <c r="MK7" s="1">
        <v>45852</v>
      </c>
      <c r="ML7">
        <v>197.96</v>
      </c>
      <c r="MM7">
        <v>198.47</v>
      </c>
      <c r="MN7">
        <v>193.54</v>
      </c>
      <c r="MO7">
        <v>196.37</v>
      </c>
      <c r="MQ7" s="1">
        <v>45852</v>
      </c>
      <c r="MR7">
        <v>364.68</v>
      </c>
      <c r="MS7">
        <v>366.72</v>
      </c>
      <c r="MT7">
        <v>359.31</v>
      </c>
      <c r="MU7">
        <v>362.95</v>
      </c>
      <c r="MW7" s="1">
        <v>45852</v>
      </c>
      <c r="MX7">
        <v>1987.22</v>
      </c>
      <c r="MY7">
        <v>2014.72</v>
      </c>
      <c r="MZ7">
        <v>1979.22</v>
      </c>
      <c r="NA7">
        <v>2003.9</v>
      </c>
      <c r="NC7" s="1">
        <v>45852</v>
      </c>
      <c r="ND7" t="s">
        <v>0</v>
      </c>
      <c r="NE7" t="s">
        <v>0</v>
      </c>
      <c r="NF7" t="s">
        <v>0</v>
      </c>
      <c r="NG7">
        <v>211.12</v>
      </c>
      <c r="NI7" s="1"/>
      <c r="NO7" s="1">
        <v>45852</v>
      </c>
      <c r="NP7">
        <v>154.57</v>
      </c>
      <c r="NQ7">
        <v>159.22999999999999</v>
      </c>
      <c r="NR7">
        <v>154.57</v>
      </c>
      <c r="NS7">
        <v>157.25</v>
      </c>
      <c r="NU7" s="1">
        <v>45852</v>
      </c>
      <c r="NV7">
        <v>160.68</v>
      </c>
      <c r="NW7">
        <v>163.19999999999999</v>
      </c>
      <c r="NX7">
        <v>160.68</v>
      </c>
      <c r="NY7">
        <v>161.94</v>
      </c>
      <c r="OA7" s="1">
        <v>45852</v>
      </c>
      <c r="OB7">
        <v>108.85</v>
      </c>
      <c r="OC7">
        <v>109.37</v>
      </c>
      <c r="OD7">
        <v>107.53</v>
      </c>
      <c r="OE7">
        <v>108.91</v>
      </c>
      <c r="OG7" s="1">
        <v>45852</v>
      </c>
      <c r="OH7">
        <v>121.3</v>
      </c>
      <c r="OI7">
        <v>122.91</v>
      </c>
      <c r="OJ7">
        <v>121.3</v>
      </c>
      <c r="OK7">
        <v>122.11</v>
      </c>
      <c r="OM7" s="1">
        <v>45852</v>
      </c>
      <c r="ON7">
        <v>61.36</v>
      </c>
      <c r="OO7">
        <v>62.11</v>
      </c>
      <c r="OP7">
        <v>60.94</v>
      </c>
      <c r="OQ7">
        <v>61.7</v>
      </c>
      <c r="OS7" s="1"/>
      <c r="OY7" s="1"/>
      <c r="PE7" s="1"/>
      <c r="PK7" s="1"/>
      <c r="PQ7" s="1"/>
      <c r="PW7" s="1"/>
    </row>
    <row r="8" spans="1:443" x14ac:dyDescent="0.25">
      <c r="A8" s="1">
        <v>45853</v>
      </c>
      <c r="B8">
        <v>6941.55</v>
      </c>
      <c r="C8">
        <v>7207.17</v>
      </c>
      <c r="D8">
        <v>6941.55</v>
      </c>
      <c r="E8">
        <v>7144.82</v>
      </c>
      <c r="G8" s="1">
        <v>45853</v>
      </c>
      <c r="H8">
        <v>8247.91</v>
      </c>
      <c r="I8">
        <v>8314.3700000000008</v>
      </c>
      <c r="J8">
        <v>8245.77</v>
      </c>
      <c r="K8">
        <v>8281.83</v>
      </c>
      <c r="M8" s="1">
        <v>45853</v>
      </c>
      <c r="N8">
        <v>9175.9500000000007</v>
      </c>
      <c r="O8">
        <v>9286.07</v>
      </c>
      <c r="P8">
        <v>9167.41</v>
      </c>
      <c r="Q8">
        <v>9171.44</v>
      </c>
      <c r="S8" s="1">
        <v>45853</v>
      </c>
      <c r="T8">
        <v>357.01</v>
      </c>
      <c r="U8">
        <v>357.33</v>
      </c>
      <c r="V8">
        <v>353.26</v>
      </c>
      <c r="W8">
        <v>353.33</v>
      </c>
      <c r="Y8" s="1">
        <v>45853</v>
      </c>
      <c r="Z8">
        <v>258.48</v>
      </c>
      <c r="AA8">
        <v>258.48</v>
      </c>
      <c r="AB8">
        <v>255.59</v>
      </c>
      <c r="AC8">
        <v>255.7</v>
      </c>
      <c r="AE8" s="1">
        <v>45853</v>
      </c>
      <c r="AF8">
        <v>2599.06</v>
      </c>
      <c r="AG8">
        <v>2616.8200000000002</v>
      </c>
      <c r="AH8">
        <v>2597.33</v>
      </c>
      <c r="AI8">
        <v>2606.34</v>
      </c>
      <c r="AK8" s="1">
        <v>45853</v>
      </c>
      <c r="AL8">
        <v>1031.01</v>
      </c>
      <c r="AM8">
        <v>1036.08</v>
      </c>
      <c r="AN8">
        <v>1000.72</v>
      </c>
      <c r="AO8">
        <v>1005.1</v>
      </c>
      <c r="AQ8" s="1">
        <v>45853</v>
      </c>
      <c r="AR8">
        <v>770.34</v>
      </c>
      <c r="AS8">
        <v>771.71</v>
      </c>
      <c r="AT8">
        <v>759.71</v>
      </c>
      <c r="AU8">
        <v>760.75</v>
      </c>
      <c r="AW8" s="1">
        <v>45853</v>
      </c>
      <c r="AX8">
        <v>771.92</v>
      </c>
      <c r="AY8">
        <v>772.71</v>
      </c>
      <c r="AZ8">
        <v>758.12</v>
      </c>
      <c r="BA8">
        <v>759.76</v>
      </c>
      <c r="BC8" s="1">
        <v>45853</v>
      </c>
      <c r="BD8">
        <v>444.08</v>
      </c>
      <c r="BE8">
        <v>444.08</v>
      </c>
      <c r="BF8">
        <v>435.48</v>
      </c>
      <c r="BG8">
        <v>435.61</v>
      </c>
      <c r="BI8" s="1">
        <v>45853</v>
      </c>
      <c r="BJ8">
        <v>1320.33</v>
      </c>
      <c r="BK8">
        <v>1323.11</v>
      </c>
      <c r="BL8">
        <v>1295.3499999999999</v>
      </c>
      <c r="BM8">
        <v>1298.33</v>
      </c>
      <c r="BO8" s="1">
        <v>45853</v>
      </c>
      <c r="BP8">
        <v>2431.0100000000002</v>
      </c>
      <c r="BQ8">
        <v>2443.67</v>
      </c>
      <c r="BR8">
        <v>2409.4299999999998</v>
      </c>
      <c r="BS8">
        <v>2418.11</v>
      </c>
      <c r="BU8" s="1">
        <v>45853</v>
      </c>
      <c r="BV8">
        <v>816.72</v>
      </c>
      <c r="BW8">
        <v>816.72</v>
      </c>
      <c r="BX8">
        <v>800.61</v>
      </c>
      <c r="BY8">
        <v>800.98</v>
      </c>
      <c r="CA8" s="1">
        <v>45853</v>
      </c>
      <c r="CB8">
        <v>2210.63</v>
      </c>
      <c r="CC8">
        <v>2217.6999999999998</v>
      </c>
      <c r="CD8">
        <v>2199.08</v>
      </c>
      <c r="CE8">
        <v>2207.44</v>
      </c>
      <c r="CG8" s="1">
        <v>45853</v>
      </c>
      <c r="CH8">
        <v>2459.4</v>
      </c>
      <c r="CI8">
        <v>2460.0700000000002</v>
      </c>
      <c r="CJ8">
        <v>2393.25</v>
      </c>
      <c r="CK8">
        <v>2393.63</v>
      </c>
      <c r="CM8" s="1">
        <v>45853</v>
      </c>
      <c r="CN8">
        <v>1003.45</v>
      </c>
      <c r="CO8">
        <v>1003.45</v>
      </c>
      <c r="CP8">
        <v>992.72</v>
      </c>
      <c r="CQ8">
        <v>993.81</v>
      </c>
      <c r="CS8" s="1">
        <v>45853</v>
      </c>
      <c r="CT8">
        <v>2306.35</v>
      </c>
      <c r="CU8">
        <v>2306.35</v>
      </c>
      <c r="CV8">
        <v>2274.4499999999998</v>
      </c>
      <c r="CW8">
        <v>2274.5300000000002</v>
      </c>
      <c r="CY8" s="1">
        <v>45853</v>
      </c>
      <c r="CZ8">
        <v>5809.09</v>
      </c>
      <c r="DA8">
        <v>5812.06</v>
      </c>
      <c r="DB8">
        <v>5675.23</v>
      </c>
      <c r="DC8">
        <v>5684.88</v>
      </c>
      <c r="DE8" s="1">
        <v>45853</v>
      </c>
      <c r="DF8">
        <v>2409.192</v>
      </c>
      <c r="DG8">
        <v>2419.5320000000002</v>
      </c>
      <c r="DH8">
        <v>2391.6799999999998</v>
      </c>
      <c r="DI8">
        <v>2392.3420000000001</v>
      </c>
      <c r="DK8" s="1">
        <v>45853</v>
      </c>
      <c r="DL8">
        <v>489.03</v>
      </c>
      <c r="DM8">
        <v>489.41</v>
      </c>
      <c r="DN8">
        <v>481.99</v>
      </c>
      <c r="DO8">
        <v>484.62</v>
      </c>
      <c r="DQ8" s="1">
        <v>45853</v>
      </c>
      <c r="DR8">
        <v>130.51</v>
      </c>
      <c r="DS8">
        <v>130.88</v>
      </c>
      <c r="DT8">
        <v>126.96</v>
      </c>
      <c r="DU8">
        <v>126.99</v>
      </c>
      <c r="DW8" s="1">
        <v>45853</v>
      </c>
      <c r="DX8">
        <v>903.52</v>
      </c>
      <c r="DY8">
        <v>906.7</v>
      </c>
      <c r="DZ8">
        <v>890.15</v>
      </c>
      <c r="EA8">
        <v>890.23</v>
      </c>
      <c r="EC8" s="1">
        <v>45853</v>
      </c>
      <c r="ED8">
        <v>787.97</v>
      </c>
      <c r="EE8">
        <v>788.27</v>
      </c>
      <c r="EF8">
        <v>781.58</v>
      </c>
      <c r="EG8">
        <v>782.98</v>
      </c>
      <c r="EI8" s="1">
        <v>45853</v>
      </c>
      <c r="EJ8">
        <v>763.9</v>
      </c>
      <c r="EK8">
        <v>769.56</v>
      </c>
      <c r="EL8">
        <v>743.93</v>
      </c>
      <c r="EM8">
        <v>745.06</v>
      </c>
      <c r="EO8" s="1">
        <v>45853</v>
      </c>
      <c r="EP8">
        <v>904.95</v>
      </c>
      <c r="EQ8">
        <v>907.14</v>
      </c>
      <c r="ER8">
        <v>895.47</v>
      </c>
      <c r="ES8">
        <v>897.72</v>
      </c>
      <c r="EU8" s="1">
        <v>45853</v>
      </c>
      <c r="EV8">
        <v>200.88</v>
      </c>
      <c r="EW8">
        <v>201.58</v>
      </c>
      <c r="EX8">
        <v>198.57</v>
      </c>
      <c r="EY8">
        <v>200</v>
      </c>
      <c r="FA8" s="1">
        <v>45853</v>
      </c>
      <c r="FB8">
        <v>768.31</v>
      </c>
      <c r="FC8">
        <v>769.36</v>
      </c>
      <c r="FD8">
        <v>760.12</v>
      </c>
      <c r="FE8">
        <v>760.48</v>
      </c>
      <c r="FG8" s="1">
        <v>45853</v>
      </c>
      <c r="FH8">
        <v>108</v>
      </c>
      <c r="FI8">
        <v>108.3</v>
      </c>
      <c r="FJ8">
        <v>106.82</v>
      </c>
      <c r="FK8">
        <v>107.06</v>
      </c>
      <c r="FM8" s="1">
        <v>45853</v>
      </c>
      <c r="FN8">
        <v>3245.42</v>
      </c>
      <c r="FO8">
        <v>3260.19</v>
      </c>
      <c r="FP8">
        <v>3194.92</v>
      </c>
      <c r="FQ8">
        <v>3196.3</v>
      </c>
      <c r="FS8" s="1">
        <v>45853</v>
      </c>
      <c r="FT8">
        <v>861</v>
      </c>
      <c r="FU8">
        <v>863.56</v>
      </c>
      <c r="FV8">
        <v>853.56</v>
      </c>
      <c r="FW8">
        <v>853.57</v>
      </c>
      <c r="FY8" s="1">
        <v>45853</v>
      </c>
      <c r="FZ8">
        <v>2372.25</v>
      </c>
      <c r="GA8">
        <v>2401.87</v>
      </c>
      <c r="GB8">
        <v>2370.4899999999998</v>
      </c>
      <c r="GC8">
        <v>2380.4299999999998</v>
      </c>
      <c r="GE8" s="1">
        <v>45853</v>
      </c>
      <c r="GF8">
        <v>562.64</v>
      </c>
      <c r="GG8">
        <v>562.64</v>
      </c>
      <c r="GH8">
        <v>554.32000000000005</v>
      </c>
      <c r="GI8">
        <v>554.33000000000004</v>
      </c>
      <c r="GK8" s="1">
        <v>45853</v>
      </c>
      <c r="GL8">
        <v>135.49</v>
      </c>
      <c r="GM8">
        <v>135.49</v>
      </c>
      <c r="GN8">
        <v>133.83000000000001</v>
      </c>
      <c r="GO8">
        <v>134.63</v>
      </c>
      <c r="GQ8" s="1">
        <v>45853</v>
      </c>
      <c r="GR8">
        <v>47.51</v>
      </c>
      <c r="GS8">
        <v>47.51</v>
      </c>
      <c r="GT8">
        <v>46.91</v>
      </c>
      <c r="GU8">
        <v>47.12</v>
      </c>
      <c r="GW8" s="1">
        <v>45853</v>
      </c>
      <c r="GX8">
        <v>400.29</v>
      </c>
      <c r="GY8">
        <v>400.29</v>
      </c>
      <c r="GZ8">
        <v>393.56</v>
      </c>
      <c r="HA8">
        <v>393.56</v>
      </c>
      <c r="HC8" s="1">
        <v>45853</v>
      </c>
      <c r="HD8">
        <v>458.43</v>
      </c>
      <c r="HE8">
        <v>461.57</v>
      </c>
      <c r="HF8">
        <v>453.75</v>
      </c>
      <c r="HG8">
        <v>454.62</v>
      </c>
      <c r="HI8" s="1">
        <v>45853</v>
      </c>
      <c r="HJ8">
        <v>1693.21</v>
      </c>
      <c r="HK8">
        <v>1700.36</v>
      </c>
      <c r="HL8">
        <v>1681.58</v>
      </c>
      <c r="HM8">
        <v>1697.03</v>
      </c>
      <c r="HO8" s="1">
        <v>45853</v>
      </c>
      <c r="HP8">
        <v>914.14</v>
      </c>
      <c r="HQ8">
        <v>914.14</v>
      </c>
      <c r="HR8">
        <v>900.71</v>
      </c>
      <c r="HS8">
        <v>900.82</v>
      </c>
      <c r="HU8" s="1">
        <v>45853</v>
      </c>
      <c r="HV8">
        <v>964.85</v>
      </c>
      <c r="HW8">
        <v>967.91</v>
      </c>
      <c r="HX8">
        <v>953.39</v>
      </c>
      <c r="HY8">
        <v>953.75</v>
      </c>
      <c r="IA8" s="1">
        <v>45853</v>
      </c>
      <c r="IB8">
        <v>2597.79</v>
      </c>
      <c r="IC8">
        <v>2597.79</v>
      </c>
      <c r="ID8">
        <v>2521.7600000000002</v>
      </c>
      <c r="IE8">
        <v>2522.04</v>
      </c>
      <c r="IG8" s="1">
        <v>45853</v>
      </c>
      <c r="IH8">
        <v>543.59</v>
      </c>
      <c r="II8">
        <v>545.44000000000005</v>
      </c>
      <c r="IJ8">
        <v>529.94000000000005</v>
      </c>
      <c r="IK8">
        <v>529.95000000000005</v>
      </c>
      <c r="IM8" s="1">
        <v>45853</v>
      </c>
      <c r="IN8">
        <v>599.6</v>
      </c>
      <c r="IO8">
        <v>600.19000000000005</v>
      </c>
      <c r="IP8">
        <v>594.02</v>
      </c>
      <c r="IQ8">
        <v>594.73</v>
      </c>
      <c r="IS8" s="1">
        <v>45853</v>
      </c>
      <c r="IT8">
        <v>684.94</v>
      </c>
      <c r="IU8">
        <v>689.72</v>
      </c>
      <c r="IV8">
        <v>660.88</v>
      </c>
      <c r="IW8">
        <v>660.97</v>
      </c>
      <c r="IY8" s="1">
        <v>45853</v>
      </c>
      <c r="IZ8">
        <v>708.53</v>
      </c>
      <c r="JA8">
        <v>710.77</v>
      </c>
      <c r="JB8">
        <v>701.54</v>
      </c>
      <c r="JC8">
        <v>701.54</v>
      </c>
      <c r="JE8" s="1">
        <v>45853</v>
      </c>
      <c r="JF8">
        <v>267.77</v>
      </c>
      <c r="JG8">
        <v>267.77</v>
      </c>
      <c r="JH8">
        <v>252.96</v>
      </c>
      <c r="JI8">
        <v>257.27</v>
      </c>
      <c r="JK8" s="1">
        <v>45853</v>
      </c>
      <c r="JL8">
        <v>604.07000000000005</v>
      </c>
      <c r="JM8">
        <v>606.02</v>
      </c>
      <c r="JN8">
        <v>596.41</v>
      </c>
      <c r="JO8">
        <v>597.75</v>
      </c>
      <c r="JQ8" s="1">
        <v>45853</v>
      </c>
      <c r="JR8">
        <v>120.93</v>
      </c>
      <c r="JS8">
        <v>121.12</v>
      </c>
      <c r="JT8">
        <v>118.24</v>
      </c>
      <c r="JU8">
        <v>118.26</v>
      </c>
      <c r="JW8" s="1">
        <v>45853</v>
      </c>
      <c r="JX8" t="s">
        <v>0</v>
      </c>
      <c r="JY8" t="s">
        <v>0</v>
      </c>
      <c r="JZ8" t="s">
        <v>0</v>
      </c>
      <c r="KA8">
        <v>194.6</v>
      </c>
      <c r="KC8" s="1">
        <v>45853</v>
      </c>
      <c r="KD8">
        <v>2117.38</v>
      </c>
      <c r="KE8">
        <v>2127.7800000000002</v>
      </c>
      <c r="KF8">
        <v>2096.12</v>
      </c>
      <c r="KG8">
        <v>2096.12</v>
      </c>
      <c r="KI8" s="1">
        <v>45853</v>
      </c>
      <c r="KJ8">
        <v>166.28</v>
      </c>
      <c r="KK8">
        <v>166.38</v>
      </c>
      <c r="KL8">
        <v>163.63999999999999</v>
      </c>
      <c r="KM8">
        <v>164.82</v>
      </c>
      <c r="KO8" s="1">
        <v>45853</v>
      </c>
      <c r="KP8">
        <v>260.08</v>
      </c>
      <c r="KQ8">
        <v>260.11</v>
      </c>
      <c r="KR8">
        <v>252.31</v>
      </c>
      <c r="KS8">
        <v>252.89</v>
      </c>
      <c r="KU8" s="1">
        <v>45853</v>
      </c>
      <c r="KV8">
        <v>94.58</v>
      </c>
      <c r="KW8">
        <v>94.9</v>
      </c>
      <c r="KX8">
        <v>93.24</v>
      </c>
      <c r="KY8">
        <v>93.61</v>
      </c>
      <c r="LA8" s="1">
        <v>45853</v>
      </c>
      <c r="LB8">
        <v>297.57</v>
      </c>
      <c r="LC8">
        <v>298.82</v>
      </c>
      <c r="LD8">
        <v>291.89</v>
      </c>
      <c r="LE8">
        <v>291.95</v>
      </c>
      <c r="LG8" s="1">
        <v>45853</v>
      </c>
      <c r="LH8" t="s">
        <v>0</v>
      </c>
      <c r="LI8" t="s">
        <v>0</v>
      </c>
      <c r="LJ8" t="s">
        <v>0</v>
      </c>
      <c r="LK8">
        <v>284.48</v>
      </c>
      <c r="LM8" s="1">
        <v>45853</v>
      </c>
      <c r="LN8">
        <v>286.64</v>
      </c>
      <c r="LO8">
        <v>286.94</v>
      </c>
      <c r="LP8">
        <v>277.49</v>
      </c>
      <c r="LQ8">
        <v>277.52999999999997</v>
      </c>
      <c r="LS8" s="1">
        <v>45853</v>
      </c>
      <c r="LT8">
        <v>353.57</v>
      </c>
      <c r="LU8">
        <v>355.07</v>
      </c>
      <c r="LV8">
        <v>345.12</v>
      </c>
      <c r="LW8">
        <v>345.26</v>
      </c>
      <c r="LY8" s="1">
        <v>45853</v>
      </c>
      <c r="LZ8">
        <v>425.34</v>
      </c>
      <c r="MA8">
        <v>425.34</v>
      </c>
      <c r="MB8">
        <v>412.04</v>
      </c>
      <c r="MC8">
        <v>414.22</v>
      </c>
      <c r="ME8" s="1">
        <v>45853</v>
      </c>
      <c r="MF8">
        <v>548.24</v>
      </c>
      <c r="MG8">
        <v>549.63</v>
      </c>
      <c r="MH8">
        <v>531.72</v>
      </c>
      <c r="MI8">
        <v>531.77</v>
      </c>
      <c r="MK8" s="1">
        <v>45853</v>
      </c>
      <c r="ML8">
        <v>196.37</v>
      </c>
      <c r="MM8">
        <v>196.9</v>
      </c>
      <c r="MN8">
        <v>191.94</v>
      </c>
      <c r="MO8">
        <v>194.36</v>
      </c>
      <c r="MQ8" s="1">
        <v>45853</v>
      </c>
      <c r="MR8">
        <v>362.95</v>
      </c>
      <c r="MS8">
        <v>363.8</v>
      </c>
      <c r="MT8">
        <v>354.67</v>
      </c>
      <c r="MU8">
        <v>354.72</v>
      </c>
      <c r="MW8" s="1">
        <v>45853</v>
      </c>
      <c r="MX8">
        <v>2003.89</v>
      </c>
      <c r="MY8">
        <v>2019.43</v>
      </c>
      <c r="MZ8">
        <v>1988.26</v>
      </c>
      <c r="NA8">
        <v>2001.51</v>
      </c>
      <c r="NC8" s="1">
        <v>45853</v>
      </c>
      <c r="ND8" t="s">
        <v>0</v>
      </c>
      <c r="NE8" t="s">
        <v>0</v>
      </c>
      <c r="NF8" t="s">
        <v>0</v>
      </c>
      <c r="NG8">
        <v>207.41</v>
      </c>
      <c r="NI8" s="1"/>
      <c r="NO8" s="1">
        <v>45853</v>
      </c>
      <c r="NP8">
        <v>157.25</v>
      </c>
      <c r="NQ8">
        <v>157.66999999999999</v>
      </c>
      <c r="NR8">
        <v>154.37</v>
      </c>
      <c r="NS8">
        <v>154.61000000000001</v>
      </c>
      <c r="NU8" s="1">
        <v>45853</v>
      </c>
      <c r="NV8">
        <v>161.94</v>
      </c>
      <c r="NW8">
        <v>161.94</v>
      </c>
      <c r="NX8">
        <v>159.37</v>
      </c>
      <c r="NY8">
        <v>160.59</v>
      </c>
      <c r="OA8" s="1">
        <v>45853</v>
      </c>
      <c r="OB8">
        <v>109.34</v>
      </c>
      <c r="OC8">
        <v>109.57</v>
      </c>
      <c r="OD8">
        <v>107.66</v>
      </c>
      <c r="OE8">
        <v>107.79</v>
      </c>
      <c r="OG8" s="1">
        <v>45853</v>
      </c>
      <c r="OH8">
        <v>122.66</v>
      </c>
      <c r="OI8">
        <v>122.85</v>
      </c>
      <c r="OJ8">
        <v>119.78</v>
      </c>
      <c r="OK8">
        <v>119.86</v>
      </c>
      <c r="OM8" s="1">
        <v>45853</v>
      </c>
      <c r="ON8">
        <v>61.97</v>
      </c>
      <c r="OO8">
        <v>61.97</v>
      </c>
      <c r="OP8">
        <v>60.66</v>
      </c>
      <c r="OQ8">
        <v>60.93</v>
      </c>
      <c r="OS8" s="1"/>
      <c r="OY8" s="1"/>
      <c r="PE8" s="1"/>
      <c r="PK8" s="1"/>
      <c r="PQ8" s="1"/>
      <c r="PW8" s="1"/>
    </row>
    <row r="9" spans="1:443" x14ac:dyDescent="0.25">
      <c r="A9" s="1">
        <v>45854</v>
      </c>
      <c r="B9">
        <v>7150.25</v>
      </c>
      <c r="C9">
        <v>7158.22</v>
      </c>
      <c r="D9">
        <v>7031.59</v>
      </c>
      <c r="E9">
        <v>7155.9</v>
      </c>
      <c r="G9" s="1">
        <v>45854</v>
      </c>
      <c r="H9">
        <v>8285.39</v>
      </c>
      <c r="I9">
        <v>8313.98</v>
      </c>
      <c r="J9">
        <v>8212.3799999999992</v>
      </c>
      <c r="K9">
        <v>8301.19</v>
      </c>
      <c r="M9" s="1">
        <v>45854</v>
      </c>
      <c r="N9">
        <v>9171.1299999999992</v>
      </c>
      <c r="O9">
        <v>9303.26</v>
      </c>
      <c r="P9">
        <v>9141.6299999999992</v>
      </c>
      <c r="Q9">
        <v>9211.7999999999993</v>
      </c>
      <c r="S9" s="1"/>
      <c r="Y9" s="1">
        <v>45854</v>
      </c>
      <c r="Z9">
        <v>255.7</v>
      </c>
      <c r="AA9">
        <v>257.94</v>
      </c>
      <c r="AB9">
        <v>255.52</v>
      </c>
      <c r="AC9">
        <v>257.7</v>
      </c>
      <c r="AE9" s="1">
        <v>45854</v>
      </c>
      <c r="AF9">
        <v>2606.34</v>
      </c>
      <c r="AG9">
        <v>2606.34</v>
      </c>
      <c r="AH9">
        <v>2561.06</v>
      </c>
      <c r="AI9">
        <v>2570.38</v>
      </c>
      <c r="AK9" s="1">
        <v>45854</v>
      </c>
      <c r="AL9">
        <v>1005.1</v>
      </c>
      <c r="AM9">
        <v>1038.03</v>
      </c>
      <c r="AN9">
        <v>1005.1</v>
      </c>
      <c r="AO9">
        <v>1032.4100000000001</v>
      </c>
      <c r="AQ9" s="1">
        <v>45854</v>
      </c>
      <c r="AR9">
        <v>760.73</v>
      </c>
      <c r="AS9">
        <v>763.17</v>
      </c>
      <c r="AT9">
        <v>752.42</v>
      </c>
      <c r="AU9">
        <v>754.49</v>
      </c>
      <c r="AW9" s="1">
        <v>45854</v>
      </c>
      <c r="AX9">
        <v>759.8</v>
      </c>
      <c r="AY9">
        <v>767.63</v>
      </c>
      <c r="AZ9">
        <v>748.48</v>
      </c>
      <c r="BA9">
        <v>759.66</v>
      </c>
      <c r="BC9" s="1">
        <v>45854</v>
      </c>
      <c r="BD9">
        <v>435.85</v>
      </c>
      <c r="BE9">
        <v>441.15</v>
      </c>
      <c r="BF9">
        <v>432.34</v>
      </c>
      <c r="BG9">
        <v>440.8</v>
      </c>
      <c r="BI9" s="1">
        <v>45854</v>
      </c>
      <c r="BJ9">
        <v>1298.33</v>
      </c>
      <c r="BK9">
        <v>1306.21</v>
      </c>
      <c r="BL9">
        <v>1291.9100000000001</v>
      </c>
      <c r="BM9">
        <v>1303.29</v>
      </c>
      <c r="BO9" s="1">
        <v>45854</v>
      </c>
      <c r="BP9">
        <v>2418.65</v>
      </c>
      <c r="BQ9">
        <v>2425.44</v>
      </c>
      <c r="BR9">
        <v>2398.73</v>
      </c>
      <c r="BS9">
        <v>2419.04</v>
      </c>
      <c r="BU9" s="1">
        <v>45854</v>
      </c>
      <c r="BV9">
        <v>801.19</v>
      </c>
      <c r="BW9">
        <v>808.95</v>
      </c>
      <c r="BX9">
        <v>799.35</v>
      </c>
      <c r="BY9">
        <v>807.03</v>
      </c>
      <c r="CA9" s="1">
        <v>45854</v>
      </c>
      <c r="CB9">
        <v>2207.12</v>
      </c>
      <c r="CC9">
        <v>2216.92</v>
      </c>
      <c r="CD9">
        <v>2188.7199999999998</v>
      </c>
      <c r="CE9">
        <v>2214.7800000000002</v>
      </c>
      <c r="CG9" s="1">
        <v>45854</v>
      </c>
      <c r="CH9">
        <v>2394.09</v>
      </c>
      <c r="CI9">
        <v>2402.0500000000002</v>
      </c>
      <c r="CJ9">
        <v>2359.4</v>
      </c>
      <c r="CK9">
        <v>2392.46</v>
      </c>
      <c r="CM9" s="1">
        <v>45854</v>
      </c>
      <c r="CN9">
        <v>993.81</v>
      </c>
      <c r="CO9">
        <v>996.09</v>
      </c>
      <c r="CP9">
        <v>983</v>
      </c>
      <c r="CQ9">
        <v>985.73</v>
      </c>
      <c r="CS9" s="1">
        <v>45854</v>
      </c>
      <c r="CT9">
        <v>2275.04</v>
      </c>
      <c r="CU9">
        <v>2280.38</v>
      </c>
      <c r="CV9">
        <v>2259.3000000000002</v>
      </c>
      <c r="CW9">
        <v>2267.75</v>
      </c>
      <c r="CY9" s="1">
        <v>45854</v>
      </c>
      <c r="CZ9">
        <v>5685.18</v>
      </c>
      <c r="DA9">
        <v>5796.88</v>
      </c>
      <c r="DB9">
        <v>5685.18</v>
      </c>
      <c r="DC9">
        <v>5777.86</v>
      </c>
      <c r="DE9" s="1">
        <v>45854</v>
      </c>
      <c r="DF9">
        <v>2392.3782000000001</v>
      </c>
      <c r="DG9">
        <v>2412.0437000000002</v>
      </c>
      <c r="DH9">
        <v>2371.5974000000001</v>
      </c>
      <c r="DI9">
        <v>2410.4771000000001</v>
      </c>
      <c r="DK9" s="1">
        <v>45854</v>
      </c>
      <c r="DL9">
        <v>484.64</v>
      </c>
      <c r="DM9">
        <v>486.65</v>
      </c>
      <c r="DN9">
        <v>481.34</v>
      </c>
      <c r="DO9">
        <v>484.76</v>
      </c>
      <c r="DQ9" s="1">
        <v>45854</v>
      </c>
      <c r="DR9">
        <v>127.79</v>
      </c>
      <c r="DS9">
        <v>131.51</v>
      </c>
      <c r="DT9">
        <v>127.79</v>
      </c>
      <c r="DU9">
        <v>130.88999999999999</v>
      </c>
      <c r="DW9" s="1">
        <v>45854</v>
      </c>
      <c r="DX9">
        <v>890.64</v>
      </c>
      <c r="DY9">
        <v>893.43</v>
      </c>
      <c r="DZ9">
        <v>883.37</v>
      </c>
      <c r="EA9">
        <v>892.42</v>
      </c>
      <c r="EC9" s="1">
        <v>45854</v>
      </c>
      <c r="ED9">
        <v>783.02</v>
      </c>
      <c r="EE9">
        <v>787.11</v>
      </c>
      <c r="EF9">
        <v>779.59</v>
      </c>
      <c r="EG9">
        <v>786.6</v>
      </c>
      <c r="EI9" s="1">
        <v>45854</v>
      </c>
      <c r="EJ9">
        <v>745.22</v>
      </c>
      <c r="EK9">
        <v>749.26</v>
      </c>
      <c r="EL9">
        <v>738.27</v>
      </c>
      <c r="EM9">
        <v>745.9</v>
      </c>
      <c r="EO9" s="1">
        <v>45854</v>
      </c>
      <c r="EP9">
        <v>897.72</v>
      </c>
      <c r="EQ9">
        <v>902.87</v>
      </c>
      <c r="ER9">
        <v>894.71</v>
      </c>
      <c r="ES9">
        <v>902.81</v>
      </c>
      <c r="EU9" s="1"/>
      <c r="FA9" s="1">
        <v>45854</v>
      </c>
      <c r="FB9">
        <v>760.65</v>
      </c>
      <c r="FC9">
        <v>764.09</v>
      </c>
      <c r="FD9">
        <v>756.3</v>
      </c>
      <c r="FE9">
        <v>763.85</v>
      </c>
      <c r="FG9" s="1"/>
      <c r="FM9" s="1">
        <v>45854</v>
      </c>
      <c r="FN9">
        <v>3201.17</v>
      </c>
      <c r="FO9">
        <v>3211.47</v>
      </c>
      <c r="FP9">
        <v>3150.43</v>
      </c>
      <c r="FQ9">
        <v>3175.92</v>
      </c>
      <c r="FS9" s="1">
        <v>45854</v>
      </c>
      <c r="FT9">
        <v>853.6</v>
      </c>
      <c r="FU9">
        <v>859.78</v>
      </c>
      <c r="FV9">
        <v>847.79</v>
      </c>
      <c r="FW9">
        <v>859.31</v>
      </c>
      <c r="FY9" s="1">
        <v>45854</v>
      </c>
      <c r="FZ9">
        <v>2380.4299999999998</v>
      </c>
      <c r="GA9">
        <v>2394.6999999999998</v>
      </c>
      <c r="GB9">
        <v>2354.17</v>
      </c>
      <c r="GC9">
        <v>2390.13</v>
      </c>
      <c r="GE9" s="1">
        <v>45854</v>
      </c>
      <c r="GF9">
        <v>554.36</v>
      </c>
      <c r="GG9">
        <v>559.97</v>
      </c>
      <c r="GH9">
        <v>552.34</v>
      </c>
      <c r="GI9">
        <v>559.54</v>
      </c>
      <c r="GK9" s="1">
        <v>45854</v>
      </c>
      <c r="GL9">
        <v>134.63</v>
      </c>
      <c r="GM9">
        <v>135.07</v>
      </c>
      <c r="GN9">
        <v>134.25</v>
      </c>
      <c r="GO9">
        <v>134.43</v>
      </c>
      <c r="GQ9" s="1">
        <v>45854</v>
      </c>
      <c r="GR9">
        <v>47.12</v>
      </c>
      <c r="GS9">
        <v>47.6</v>
      </c>
      <c r="GT9">
        <v>47.01</v>
      </c>
      <c r="GU9">
        <v>47.52</v>
      </c>
      <c r="GW9" s="1">
        <v>45854</v>
      </c>
      <c r="GX9">
        <v>393.8</v>
      </c>
      <c r="GY9">
        <v>397.04</v>
      </c>
      <c r="GZ9">
        <v>391.42</v>
      </c>
      <c r="HA9">
        <v>396.9</v>
      </c>
      <c r="HC9" s="1">
        <v>45854</v>
      </c>
      <c r="HD9">
        <v>454.87</v>
      </c>
      <c r="HE9">
        <v>457.45</v>
      </c>
      <c r="HF9">
        <v>450.1</v>
      </c>
      <c r="HG9">
        <v>457.41</v>
      </c>
      <c r="HI9" s="1">
        <v>45854</v>
      </c>
      <c r="HJ9">
        <v>1697.02</v>
      </c>
      <c r="HK9">
        <v>1721.07</v>
      </c>
      <c r="HL9">
        <v>1686.08</v>
      </c>
      <c r="HM9">
        <v>1716.21</v>
      </c>
      <c r="HO9" s="1">
        <v>45854</v>
      </c>
      <c r="HP9">
        <v>900.82</v>
      </c>
      <c r="HQ9">
        <v>901.87</v>
      </c>
      <c r="HR9">
        <v>893.84</v>
      </c>
      <c r="HS9">
        <v>901.77</v>
      </c>
      <c r="HU9" s="1">
        <v>45854</v>
      </c>
      <c r="HV9">
        <v>953.75</v>
      </c>
      <c r="HW9">
        <v>958.09</v>
      </c>
      <c r="HX9">
        <v>942.63</v>
      </c>
      <c r="HY9">
        <v>957.15</v>
      </c>
      <c r="IA9" s="1">
        <v>45854</v>
      </c>
      <c r="IB9">
        <v>2522.04</v>
      </c>
      <c r="IC9">
        <v>2537.98</v>
      </c>
      <c r="ID9">
        <v>2493.23</v>
      </c>
      <c r="IE9">
        <v>2535.5</v>
      </c>
      <c r="IG9" s="1">
        <v>45854</v>
      </c>
      <c r="IH9">
        <v>530.51</v>
      </c>
      <c r="II9">
        <v>533.4</v>
      </c>
      <c r="IJ9">
        <v>525.99</v>
      </c>
      <c r="IK9">
        <v>529.02</v>
      </c>
      <c r="IM9" s="1">
        <v>45854</v>
      </c>
      <c r="IN9">
        <v>594.73</v>
      </c>
      <c r="IO9">
        <v>598.73</v>
      </c>
      <c r="IP9">
        <v>589.48</v>
      </c>
      <c r="IQ9">
        <v>598.62</v>
      </c>
      <c r="IS9" s="1">
        <v>45854</v>
      </c>
      <c r="IT9">
        <v>660.97</v>
      </c>
      <c r="IU9">
        <v>671.67</v>
      </c>
      <c r="IV9">
        <v>659.22</v>
      </c>
      <c r="IW9">
        <v>670.77</v>
      </c>
      <c r="IY9" s="1">
        <v>45854</v>
      </c>
      <c r="IZ9">
        <v>701.54</v>
      </c>
      <c r="JA9">
        <v>706</v>
      </c>
      <c r="JB9">
        <v>694.86</v>
      </c>
      <c r="JC9">
        <v>700.15</v>
      </c>
      <c r="JE9" s="1">
        <v>45854</v>
      </c>
      <c r="JF9">
        <v>257.27</v>
      </c>
      <c r="JG9">
        <v>258.91000000000003</v>
      </c>
      <c r="JH9">
        <v>255.24</v>
      </c>
      <c r="JI9">
        <v>258.27999999999997</v>
      </c>
      <c r="JK9" s="1">
        <v>45854</v>
      </c>
      <c r="JL9">
        <v>598.55999999999995</v>
      </c>
      <c r="JM9">
        <v>603.12</v>
      </c>
      <c r="JN9">
        <v>592.37</v>
      </c>
      <c r="JO9">
        <v>600.44000000000005</v>
      </c>
      <c r="JQ9" s="1"/>
      <c r="JW9" s="1"/>
      <c r="KC9" s="1">
        <v>45854</v>
      </c>
      <c r="KD9">
        <v>2096.12</v>
      </c>
      <c r="KE9">
        <v>2106.69</v>
      </c>
      <c r="KF9">
        <v>2071.38</v>
      </c>
      <c r="KG9">
        <v>2104.14</v>
      </c>
      <c r="KI9" s="1"/>
      <c r="KO9" s="1">
        <v>45854</v>
      </c>
      <c r="KP9">
        <v>252.68</v>
      </c>
      <c r="KQ9">
        <v>254.03</v>
      </c>
      <c r="KR9">
        <v>248.14</v>
      </c>
      <c r="KS9">
        <v>250.26</v>
      </c>
      <c r="KU9" s="1"/>
      <c r="LA9" s="1">
        <v>45854</v>
      </c>
      <c r="LB9">
        <v>291.95</v>
      </c>
      <c r="LC9">
        <v>295.08</v>
      </c>
      <c r="LD9">
        <v>289.95999999999998</v>
      </c>
      <c r="LE9">
        <v>294.39999999999998</v>
      </c>
      <c r="LG9" s="1"/>
      <c r="LM9" s="1">
        <v>45854</v>
      </c>
      <c r="LN9">
        <v>277.52999999999997</v>
      </c>
      <c r="LO9">
        <v>282.23</v>
      </c>
      <c r="LP9">
        <v>274.75</v>
      </c>
      <c r="LQ9">
        <v>279.93</v>
      </c>
      <c r="LS9" s="1">
        <v>45854</v>
      </c>
      <c r="LT9">
        <v>346.11</v>
      </c>
      <c r="LU9">
        <v>349.32</v>
      </c>
      <c r="LV9">
        <v>341.85</v>
      </c>
      <c r="LW9">
        <v>349.04</v>
      </c>
      <c r="LY9" s="1">
        <v>45854</v>
      </c>
      <c r="LZ9">
        <v>414.22</v>
      </c>
      <c r="MA9">
        <v>421.37</v>
      </c>
      <c r="MB9">
        <v>412.49</v>
      </c>
      <c r="MC9">
        <v>420.67</v>
      </c>
      <c r="ME9" s="1">
        <v>45854</v>
      </c>
      <c r="MF9">
        <v>531.77</v>
      </c>
      <c r="MG9">
        <v>531.77</v>
      </c>
      <c r="MH9">
        <v>518.28</v>
      </c>
      <c r="MI9">
        <v>529.82000000000005</v>
      </c>
      <c r="MK9" s="1">
        <v>45854</v>
      </c>
      <c r="ML9">
        <v>194.36</v>
      </c>
      <c r="MM9">
        <v>195.59</v>
      </c>
      <c r="MN9">
        <v>183.96</v>
      </c>
      <c r="MO9">
        <v>187.71</v>
      </c>
      <c r="MQ9" s="1">
        <v>45854</v>
      </c>
      <c r="MR9">
        <v>354.72</v>
      </c>
      <c r="MS9">
        <v>355.61</v>
      </c>
      <c r="MT9">
        <v>349.32</v>
      </c>
      <c r="MU9">
        <v>354.99</v>
      </c>
      <c r="MW9" s="1">
        <v>45854</v>
      </c>
      <c r="MX9">
        <v>2001.51</v>
      </c>
      <c r="MY9">
        <v>2016.01</v>
      </c>
      <c r="MZ9">
        <v>1975.36</v>
      </c>
      <c r="NA9">
        <v>2014.87</v>
      </c>
      <c r="NC9" s="1"/>
      <c r="NI9" s="1"/>
      <c r="NO9" s="1">
        <v>45854</v>
      </c>
      <c r="NP9">
        <v>154.61000000000001</v>
      </c>
      <c r="NQ9">
        <v>156.84</v>
      </c>
      <c r="NR9">
        <v>154.06</v>
      </c>
      <c r="NS9">
        <v>156.46</v>
      </c>
      <c r="NU9" s="1">
        <v>45854</v>
      </c>
      <c r="NV9">
        <v>160.59</v>
      </c>
      <c r="NW9">
        <v>161.57</v>
      </c>
      <c r="NX9">
        <v>160.46</v>
      </c>
      <c r="NY9">
        <v>161.35</v>
      </c>
      <c r="OA9" s="1"/>
      <c r="OG9" s="1"/>
      <c r="OM9" s="1">
        <v>45854</v>
      </c>
      <c r="ON9">
        <v>61.35</v>
      </c>
      <c r="OO9">
        <v>61.83</v>
      </c>
      <c r="OP9">
        <v>60.74</v>
      </c>
      <c r="OQ9">
        <v>61.8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2025-07-16T20:51:11Z</dcterms:modified>
</cp:coreProperties>
</file>