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13_ncr:1_{6D2292CE-F1A3-4313-94CD-A90C0CD74D99}" xr6:coauthVersionLast="47" xr6:coauthVersionMax="47" xr10:uidLastSave="{00000000-0000-0000-0000-000000000000}"/>
  <bookViews>
    <workbookView xWindow="28680" yWindow="-120" windowWidth="29040" windowHeight="15720" activeTab="1" xr2:uid="{9F03D6BE-FEA7-40B7-8C04-03F8206E66AF}"/>
  </bookViews>
  <sheets>
    <sheet name="Feuil1 (2)" sheetId="1" r:id="rId1"/>
    <sheet name="Feuil1 (3)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R5" i="2" l="1"/>
  <c r="OU5" i="2"/>
  <c r="CJ5" i="2"/>
  <c r="FD5" i="2"/>
  <c r="OC5" i="2"/>
  <c r="JI5" i="2"/>
  <c r="KQ5" i="2"/>
  <c r="DB5" i="2"/>
  <c r="BR5" i="2"/>
  <c r="GM5" i="2"/>
  <c r="HW5" i="2"/>
  <c r="FT5" i="2"/>
  <c r="CI5" i="2"/>
  <c r="AZ5" i="2"/>
  <c r="PN5" i="2"/>
  <c r="CK5" i="2"/>
  <c r="HG5" i="2"/>
  <c r="JH5" i="2"/>
  <c r="IP5" i="2"/>
  <c r="BS5" i="2"/>
  <c r="GN5" i="2"/>
  <c r="NK5" i="2"/>
  <c r="NL5" i="2"/>
  <c r="JL5" i="2"/>
  <c r="EK5" i="2"/>
  <c r="GO5" i="2"/>
  <c r="OV5" i="2"/>
  <c r="MB5" i="2"/>
  <c r="DT5" i="2"/>
  <c r="KS5" i="2"/>
  <c r="MC5" i="2"/>
  <c r="OW5" i="2"/>
  <c r="FC5" i="2"/>
  <c r="BA5" i="2"/>
  <c r="AY5" i="2"/>
  <c r="HE5" i="2"/>
  <c r="P5" i="2"/>
  <c r="MF5" i="2"/>
  <c r="MS5" i="2"/>
  <c r="T5" i="2"/>
  <c r="CZ5" i="2"/>
  <c r="BE5" i="2"/>
  <c r="CN5" i="2"/>
  <c r="EL5" i="2"/>
  <c r="GR5" i="2"/>
  <c r="EM5" i="2"/>
  <c r="JG5" i="2"/>
  <c r="MT5" i="2"/>
  <c r="O5" i="2"/>
  <c r="MA5" i="2"/>
  <c r="Q5" i="2"/>
  <c r="DU5" i="2"/>
  <c r="BD5" i="2"/>
  <c r="DX5" i="2"/>
  <c r="NM5" i="2"/>
  <c r="IB5" i="2"/>
  <c r="HX5" i="2"/>
  <c r="NP5" i="2"/>
  <c r="EJ5" i="2"/>
  <c r="KV5" i="2"/>
  <c r="JY5" i="2"/>
  <c r="DS5" i="2"/>
  <c r="FE5" i="2"/>
  <c r="FH5" i="2"/>
  <c r="HY5" i="2"/>
  <c r="HD5" i="2"/>
  <c r="CO5" i="2"/>
  <c r="U5" i="2"/>
  <c r="OZ5" i="2"/>
  <c r="DY5" i="2"/>
  <c r="FI5" i="2"/>
  <c r="JM5" i="2"/>
  <c r="KW5" i="2"/>
  <c r="GS5" i="2"/>
  <c r="IC5" i="2"/>
  <c r="MG5" i="2"/>
  <c r="V5" i="2"/>
  <c r="NQ5" i="2"/>
  <c r="PA5" i="2"/>
  <c r="DZ5" i="2"/>
  <c r="BF5" i="2"/>
  <c r="FJ5" i="2"/>
  <c r="CP5" i="2"/>
  <c r="GT5" i="2"/>
  <c r="ID5" i="2"/>
  <c r="MH5" i="2"/>
  <c r="JN5" i="2"/>
  <c r="KX5" i="2"/>
  <c r="NR5" i="2"/>
  <c r="W5" i="2"/>
  <c r="PB5" i="2"/>
  <c r="FK5" i="2"/>
  <c r="BG5" i="2"/>
  <c r="EA5" i="2"/>
  <c r="CQ5" i="2"/>
  <c r="IE5" i="2"/>
  <c r="KY5" i="2"/>
  <c r="GU5" i="2"/>
  <c r="JO5" i="2"/>
  <c r="PC5" i="2"/>
  <c r="MI5" i="2"/>
  <c r="NS5" i="2"/>
  <c r="CT5" i="2"/>
  <c r="BJ5" i="2"/>
  <c r="Z5" i="2"/>
  <c r="ED5" i="2"/>
  <c r="GX5" i="2"/>
  <c r="IH5" i="2"/>
  <c r="JR5" i="2"/>
  <c r="NV5" i="2"/>
  <c r="FN5" i="2"/>
  <c r="LB5" i="2"/>
  <c r="ML5" i="2"/>
  <c r="AA5" i="2"/>
  <c r="PF5" i="2"/>
  <c r="LC5" i="2"/>
  <c r="BK5" i="2"/>
  <c r="GY5" i="2"/>
  <c r="EE5" i="2"/>
  <c r="FO5" i="2"/>
  <c r="II5" i="2"/>
  <c r="CU5" i="2"/>
  <c r="NW5" i="2"/>
  <c r="MM5" i="2"/>
  <c r="JS5" i="2"/>
  <c r="PG5" i="2"/>
  <c r="CV5" i="2"/>
  <c r="BL5" i="2"/>
  <c r="FP5" i="2"/>
  <c r="EF5" i="2"/>
  <c r="IJ5" i="2"/>
  <c r="AB5" i="2"/>
  <c r="JT5" i="2"/>
  <c r="LD5" i="2"/>
  <c r="GZ5" i="2"/>
  <c r="HA5" i="2"/>
  <c r="BM5" i="2"/>
  <c r="EG5" i="2"/>
  <c r="AC5" i="2"/>
  <c r="FQ5" i="2"/>
  <c r="IK5" i="2"/>
  <c r="PH5" i="2"/>
  <c r="MN5" i="2"/>
  <c r="CW5" i="2"/>
  <c r="NX5" i="2"/>
  <c r="JU5" i="2"/>
  <c r="NY5" i="2"/>
  <c r="BP5" i="2"/>
  <c r="LE5" i="2"/>
  <c r="MO5" i="2"/>
  <c r="PI5" i="2"/>
  <c r="JX5" i="2"/>
  <c r="AF5" i="2"/>
  <c r="IN5" i="2"/>
  <c r="LH5" i="2"/>
  <c r="LJ5" i="2"/>
  <c r="PL5" i="2"/>
  <c r="LK5" i="2"/>
  <c r="AM5" i="2"/>
  <c r="MR5" i="2"/>
  <c r="EP5" i="2"/>
  <c r="OE5" i="2"/>
  <c r="OB5" i="2"/>
  <c r="BV5" i="2"/>
  <c r="AG5" i="2"/>
  <c r="BX5" i="2"/>
  <c r="FW5" i="2"/>
  <c r="EQ5" i="2"/>
  <c r="D5" i="2"/>
  <c r="OD5" i="2"/>
  <c r="HF5" i="2"/>
  <c r="OI5" i="2"/>
  <c r="AN5" i="2"/>
  <c r="LI5" i="2"/>
  <c r="PS5" i="2"/>
  <c r="MZ5" i="2"/>
  <c r="GB5" i="2"/>
  <c r="ER5" i="2"/>
  <c r="LP5" i="2"/>
  <c r="IV5" i="2"/>
  <c r="HL5" i="2"/>
  <c r="DH5" i="2"/>
  <c r="PT5" i="2"/>
  <c r="KF5" i="2"/>
  <c r="OJ5" i="2"/>
  <c r="GC5" i="2"/>
  <c r="ES5" i="2"/>
  <c r="KG5" i="2"/>
  <c r="AO5" i="2"/>
  <c r="IW5" i="2"/>
  <c r="DI5" i="2"/>
  <c r="HM5" i="2"/>
  <c r="E5" i="2"/>
  <c r="LQ5" i="2"/>
  <c r="BY5" i="2"/>
  <c r="OK5" i="2"/>
  <c r="PU5" i="2"/>
  <c r="B5" i="2"/>
  <c r="NA5" i="2"/>
  <c r="MU5" i="2"/>
  <c r="IO5" i="2"/>
  <c r="FV5" i="2"/>
  <c r="AL5" i="2"/>
  <c r="AH5" i="2"/>
  <c r="BQ5" i="2"/>
  <c r="DF5" i="2"/>
  <c r="OH5" i="2"/>
  <c r="IT5" i="2"/>
  <c r="C5" i="2"/>
  <c r="LN5" i="2"/>
  <c r="HJ5" i="2"/>
  <c r="PR5" i="2"/>
  <c r="FZ5" i="2"/>
  <c r="MX5" i="2"/>
  <c r="KD5" i="2"/>
  <c r="DC5" i="2"/>
  <c r="PO5" i="2"/>
  <c r="BW5" i="2"/>
  <c r="JZ5" i="2"/>
  <c r="GF5" i="2"/>
  <c r="IU5" i="2"/>
  <c r="AI5" i="2"/>
  <c r="KA5" i="2"/>
  <c r="MY5" i="2"/>
  <c r="AR5" i="2"/>
  <c r="DG5" i="2"/>
  <c r="IQ5" i="2"/>
  <c r="IZ5" i="2"/>
  <c r="HK5" i="2"/>
  <c r="DL5" i="2"/>
  <c r="H5" i="2"/>
  <c r="LO5" i="2"/>
  <c r="ON5" i="2"/>
  <c r="CB5" i="2"/>
  <c r="ND5" i="2"/>
  <c r="OO5" i="2"/>
  <c r="CC5" i="2"/>
  <c r="I5" i="2"/>
  <c r="DM5" i="2"/>
  <c r="CD5" i="2"/>
  <c r="EX5" i="2"/>
  <c r="EW5" i="2"/>
  <c r="AS5" i="2"/>
  <c r="DN5" i="2"/>
  <c r="J5" i="2"/>
  <c r="DO5" i="2"/>
  <c r="GH5" i="2"/>
  <c r="EY5" i="2"/>
  <c r="NF5" i="2"/>
  <c r="HR5" i="2"/>
  <c r="AU5" i="2"/>
  <c r="CE5" i="2"/>
  <c r="KL5" i="2"/>
  <c r="K5" i="2"/>
  <c r="PZ5" i="2"/>
  <c r="HS5" i="2"/>
  <c r="GI5" i="2"/>
  <c r="QA5" i="2"/>
  <c r="OQ5" i="2"/>
  <c r="LW5" i="2"/>
  <c r="NG5" i="2"/>
  <c r="JC5" i="2"/>
  <c r="KM5" i="2"/>
  <c r="PM5" i="2"/>
  <c r="FU5" i="2"/>
  <c r="KJ5" i="2"/>
  <c r="LT5" i="2"/>
  <c r="GA5" i="2"/>
  <c r="HQ5" i="2"/>
  <c r="PX5" i="2"/>
  <c r="EV5" i="2"/>
  <c r="KE5" i="2"/>
  <c r="HP5" i="2"/>
  <c r="GG5" i="2"/>
  <c r="JA5" i="2"/>
  <c r="JB5" i="2"/>
  <c r="LV5" i="2"/>
  <c r="OP5" i="2"/>
  <c r="PY5" i="2"/>
  <c r="AT5" i="2"/>
  <c r="KK5" i="2"/>
  <c r="AX5" i="2"/>
  <c r="NE5" i="2"/>
  <c r="LU5" i="2"/>
  <c r="N5" i="2"/>
  <c r="CH5" i="2"/>
  <c r="DR5" i="2"/>
  <c r="GL5" i="2"/>
  <c r="JF5" i="2"/>
  <c r="FB5" i="2"/>
  <c r="KP5" i="2"/>
  <c r="HV5" i="2"/>
  <c r="LZ5" i="2"/>
  <c r="BO7" i="2"/>
  <c r="IS7" i="2"/>
  <c r="GQ7" i="2"/>
  <c r="CA7" i="2"/>
  <c r="NO7" i="2"/>
  <c r="DQ7" i="2"/>
  <c r="GK7" i="2"/>
  <c r="KO7" i="2"/>
  <c r="AW7" i="2"/>
  <c r="G7" i="2"/>
  <c r="OA7" i="2"/>
  <c r="OM7" i="2"/>
  <c r="CY7" i="2"/>
  <c r="FS7" i="2"/>
  <c r="HO7" i="2"/>
  <c r="AK7" i="2"/>
  <c r="LM7" i="2"/>
  <c r="DK7" i="2"/>
  <c r="BU7" i="2"/>
  <c r="PQ7" i="2"/>
  <c r="HC7" i="2"/>
  <c r="JK7" i="2"/>
  <c r="MK7" i="2"/>
  <c r="IG7" i="2"/>
  <c r="KI7" i="2"/>
  <c r="PE7" i="2"/>
  <c r="EC7" i="2"/>
  <c r="HU7" i="2"/>
  <c r="EU7" i="2"/>
  <c r="FM7" i="2"/>
  <c r="IY7" i="2"/>
  <c r="AE7" i="2"/>
  <c r="LY7" i="2"/>
  <c r="NU7" i="2"/>
  <c r="AQ7" i="2"/>
  <c r="EO7" i="2"/>
  <c r="DE7" i="2"/>
  <c r="Y7" i="2"/>
  <c r="IA7" i="2"/>
  <c r="DW7" i="2"/>
  <c r="FY7" i="2"/>
  <c r="BC7" i="2"/>
  <c r="FA7" i="2"/>
  <c r="A7" i="2"/>
  <c r="NC7" i="2"/>
  <c r="BI7" i="2"/>
  <c r="LS7" i="2"/>
  <c r="KC7" i="2"/>
  <c r="PK7" i="2"/>
  <c r="IM7" i="2"/>
  <c r="JE7" i="2"/>
  <c r="LA7" i="2"/>
  <c r="PW7" i="2"/>
  <c r="CM7" i="2"/>
  <c r="LG7" i="2"/>
  <c r="OY7" i="2"/>
  <c r="S7" i="2"/>
  <c r="M7" i="2"/>
  <c r="OS7" i="2"/>
  <c r="NI7" i="2"/>
  <c r="KU7" i="2"/>
  <c r="MW7" i="2"/>
  <c r="OG7" i="2"/>
  <c r="CG7" i="2"/>
  <c r="GE7" i="2"/>
  <c r="MQ7" i="2"/>
  <c r="CS7" i="2"/>
  <c r="JW7" i="2"/>
  <c r="GW7" i="2"/>
  <c r="JQ7" i="2"/>
  <c r="EI7" i="2"/>
  <c r="ME7" i="2"/>
  <c r="NJ5" i="2"/>
  <c r="OT5" i="2"/>
  <c r="DA5" i="2"/>
  <c r="FG7" i="2"/>
  <c r="HI7" i="2"/>
</calcChain>
</file>

<file path=xl/sharedStrings.xml><?xml version="1.0" encoding="utf-8"?>
<sst xmlns="http://schemas.openxmlformats.org/spreadsheetml/2006/main" count="1393" uniqueCount="83">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</sst>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Low Price</v>
        <stp/>
        <stp>##V3_BFIELDINFOV12</stp>
        <stp>[IndustriesData30Mai2025.xlsx]Feuil1 (3)!R5C64</stp>
        <stp>PX_LOW</stp>
        <tr r="BL5" s="2"/>
      </tp>
      <tp t="s">
        <v>Low Price</v>
        <stp/>
        <stp>##V3_BFIELDINFOV12</stp>
        <stp>[IndustriesData30Mai2025.xlsx]Feuil1 (3)!R5C76</stp>
        <stp>PX_LOW</stp>
        <tr r="BX5" s="2"/>
      </tp>
      <tp t="s">
        <v>Low Price</v>
        <stp/>
        <stp>##V3_BFIELDINFOV12</stp>
        <stp>[IndustriesData30Mai2025.xlsx]Feuil1 (3)!R5C70</stp>
        <stp>PX_LOW</stp>
        <tr r="BR5" s="2"/>
      </tp>
      <tp t="s">
        <v>Low Price</v>
        <stp/>
        <stp>##V3_BFIELDINFOV12</stp>
        <stp>[IndustriesData30Mai2025.xlsx]Feuil1 (3)!R5C46</stp>
        <stp>PX_LOW</stp>
        <tr r="AT5" s="2"/>
      </tp>
      <tp t="s">
        <v>Low Price</v>
        <stp/>
        <stp>##V3_BFIELDINFOV12</stp>
        <stp>[IndustriesData30Mai2025.xlsx]Feuil1 (3)!R5C40</stp>
        <stp>PX_LOW</stp>
        <tr r="AN5" s="2"/>
      </tp>
      <tp t="s">
        <v>Low Price</v>
        <stp/>
        <stp>##V3_BFIELDINFOV12</stp>
        <stp>[IndustriesData30Mai2025.xlsx]Feuil1 (3)!R5C58</stp>
        <stp>PX_LOW</stp>
        <tr r="BF5" s="2"/>
      </tp>
      <tp t="s">
        <v>Low Price</v>
        <stp/>
        <stp>##V3_BFIELDINFOV12</stp>
        <stp>[IndustriesData30Mai2025.xlsx]Feuil1 (3)!R5C52</stp>
        <stp>PX_LOW</stp>
        <tr r="AZ5" s="2"/>
      </tp>
      <tp t="s">
        <v>Low Price</v>
        <stp/>
        <stp>##V3_BFIELDINFOV12</stp>
        <stp>[IndustriesData30Mai2025.xlsx]Feuil1 (3)!R5C28</stp>
        <stp>PX_LOW</stp>
        <tr r="AB5" s="2"/>
      </tp>
      <tp t="s">
        <v>Low Price</v>
        <stp/>
        <stp>##V3_BFIELDINFOV12</stp>
        <stp>[IndustriesData30Mai2025.xlsx]Feuil1 (3)!R5C22</stp>
        <stp>PX_LOW</stp>
        <tr r="V5" s="2"/>
      </tp>
      <tp t="s">
        <v>Low Price</v>
        <stp/>
        <stp>##V3_BFIELDINFOV12</stp>
        <stp>[IndustriesData30Mai2025.xlsx]Feuil1 (3)!R5C34</stp>
        <stp>PX_LOW</stp>
        <tr r="AH5" s="2"/>
      </tp>
      <tp t="s">
        <v>Low Price</v>
        <stp/>
        <stp>##V3_BFIELDINFOV12</stp>
        <stp>[IndustriesData30Mai2025.xlsx]Feuil1 (3)!R5C16</stp>
        <stp>PX_LOW</stp>
        <tr r="P5" s="2"/>
      </tp>
      <tp t="s">
        <v>Low Price</v>
        <stp/>
        <stp>##V3_BFIELDINFOV12</stp>
        <stp>[IndustriesData30Mai2025.xlsx]Feuil1 (3)!R5C10</stp>
        <stp>PX_LOW</stp>
        <tr r="J5" s="2"/>
      </tp>
      <tp t="s">
        <v>Low Price</v>
        <stp/>
        <stp>##V3_BFIELDINFOV12</stp>
        <stp>[IndustriesData30Mai2025.xlsx]Feuil1 (3)!R5C88</stp>
        <stp>PX_LOW</stp>
        <tr r="CJ5" s="2"/>
      </tp>
      <tp t="s">
        <v>Low Price</v>
        <stp/>
        <stp>##V3_BFIELDINFOV12</stp>
        <stp>[IndustriesData30Mai2025.xlsx]Feuil1 (3)!R5C82</stp>
        <stp>PX_LOW</stp>
        <tr r="CD5" s="2"/>
      </tp>
      <tp t="s">
        <v>Low Price</v>
        <stp/>
        <stp>##V3_BFIELDINFOV12</stp>
        <stp>[IndustriesData30Mai2025.xlsx]Feuil1 (3)!R5C94</stp>
        <stp>PX_LOW</stp>
        <tr r="CP5" s="2"/>
      </tp>
    </main>
    <main first="bloomberg.rtd">
      <tp t="s">
        <v>Low Price</v>
        <stp/>
        <stp>##V3_BFIELDINFOV12</stp>
        <stp>[IndustriesData30Mai2025.xlsx]Feuil1 (3)!R5C4</stp>
        <stp>PX_LOW</stp>
        <tr r="D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High Price</v>
        <stp/>
        <stp>##V3_BFIELDINFOV12</stp>
        <stp>[IndustriesData30Mai2025.xlsx]Feuil1 (3)!R5C195</stp>
        <stp>PX_HIGH</stp>
        <tr r="GM5" s="2"/>
      </tp>
      <tp t="s">
        <v>High Price</v>
        <stp/>
        <stp>##V3_BFIELDINFOV12</stp>
        <stp>[IndustriesData30Mai2025.xlsx]Feuil1 (3)!R5C189</stp>
        <stp>PX_HIGH</stp>
        <tr r="GG5" s="2"/>
      </tp>
      <tp t="s">
        <v>High Price</v>
        <stp/>
        <stp>##V3_BFIELDINFOV12</stp>
        <stp>[IndustriesData30Mai2025.xlsx]Feuil1 (3)!R5C183</stp>
        <stp>PX_HIGH</stp>
        <tr r="GA5" s="2"/>
      </tp>
      <tp t="s">
        <v>High Price</v>
        <stp/>
        <stp>##V3_BFIELDINFOV12</stp>
        <stp>[IndustriesData30Mai2025.xlsx]Feuil1 (3)!R5C159</stp>
        <stp>PX_HIGH</stp>
        <tr r="FC5" s="2"/>
      </tp>
      <tp t="s">
        <v>High Price</v>
        <stp/>
        <stp>##V3_BFIELDINFOV12</stp>
        <stp>[IndustriesData30Mai2025.xlsx]Feuil1 (3)!R5C153</stp>
        <stp>PX_HIGH</stp>
        <tr r="EW5" s="2"/>
      </tp>
      <tp t="s">
        <v>High Price</v>
        <stp/>
        <stp>##V3_BFIELDINFOV12</stp>
        <stp>[IndustriesData30Mai2025.xlsx]Feuil1 (3)!R5C141</stp>
        <stp>PX_HIGH</stp>
        <tr r="EK5" s="2"/>
      </tp>
      <tp t="s">
        <v>High Price</v>
        <stp/>
        <stp>##V3_BFIELDINFOV12</stp>
        <stp>[IndustriesData30Mai2025.xlsx]Feuil1 (3)!R5C147</stp>
        <stp>PX_HIGH</stp>
        <tr r="EQ5" s="2"/>
      </tp>
      <tp t="s">
        <v>High Price</v>
        <stp/>
        <stp>##V3_BFIELDINFOV12</stp>
        <stp>[IndustriesData30Mai2025.xlsx]Feuil1 (3)!R5C171</stp>
        <stp>PX_HIGH</stp>
        <tr r="FO5" s="2"/>
      </tp>
      <tp t="s">
        <v>High Price</v>
        <stp/>
        <stp>##V3_BFIELDINFOV12</stp>
        <stp>[IndustriesData30Mai2025.xlsx]Feuil1 (3)!R5C177</stp>
        <stp>PX_HIGH</stp>
        <tr r="FU5" s="2"/>
      </tp>
      <tp t="s">
        <v>High Price</v>
        <stp/>
        <stp>##V3_BFIELDINFOV12</stp>
        <stp>[IndustriesData30Mai2025.xlsx]Feuil1 (3)!R5C165</stp>
        <stp>PX_HIGH</stp>
        <tr r="FI5" s="2"/>
      </tp>
      <tp t="s">
        <v>High Price</v>
        <stp/>
        <stp>##V3_BFIELDINFOV12</stp>
        <stp>[IndustriesData30Mai2025.xlsx]Feuil1 (3)!R5C111</stp>
        <stp>PX_HIGH</stp>
        <tr r="DG5" s="2"/>
      </tp>
      <tp t="s">
        <v>High Price</v>
        <stp/>
        <stp>##V3_BFIELDINFOV12</stp>
        <stp>[IndustriesData30Mai2025.xlsx]Feuil1 (3)!R5C117</stp>
        <stp>PX_HIGH</stp>
        <tr r="DM5" s="2"/>
      </tp>
      <tp t="s">
        <v>High Price</v>
        <stp/>
        <stp>##V3_BFIELDINFOV12</stp>
        <stp>[IndustriesData30Mai2025.xlsx]Feuil1 (3)!R5C105</stp>
        <stp>PX_HIGH</stp>
        <tr r="DA5" s="2"/>
      </tp>
      <tp t="s">
        <v>High Price</v>
        <stp/>
        <stp>##V3_BFIELDINFOV12</stp>
        <stp>[IndustriesData30Mai2025.xlsx]Feuil1 (3)!R5C135</stp>
        <stp>PX_HIGH</stp>
        <tr r="EE5" s="2"/>
      </tp>
      <tp t="s">
        <v>High Price</v>
        <stp/>
        <stp>##V3_BFIELDINFOV12</stp>
        <stp>[IndustriesData30Mai2025.xlsx]Feuil1 (3)!R5C129</stp>
        <stp>PX_HIGH</stp>
        <tr r="DY5" s="2"/>
      </tp>
      <tp t="s">
        <v>High Price</v>
        <stp/>
        <stp>##V3_BFIELDINFOV12</stp>
        <stp>[IndustriesData30Mai2025.xlsx]Feuil1 (3)!R5C123</stp>
        <stp>PX_HIGH</stp>
        <tr r="DS5" s="2"/>
      </tp>
      <tp t="s">
        <v>High Price</v>
        <stp/>
        <stp>##V3_BFIELDINFOV12</stp>
        <stp>[IndustriesData30Mai2025.xlsx]Feuil1 (3)!R5C291</stp>
        <stp>PX_HIGH</stp>
        <tr r="KE5" s="2"/>
      </tp>
      <tp t="s">
        <v>High Price</v>
        <stp/>
        <stp>##V3_BFIELDINFOV12</stp>
        <stp>[IndustriesData30Mai2025.xlsx]Feuil1 (3)!R5C297</stp>
        <stp>PX_HIGH</stp>
        <tr r="KK5" s="2"/>
      </tp>
      <tp t="s">
        <v>High Price</v>
        <stp/>
        <stp>##V3_BFIELDINFOV12</stp>
        <stp>[IndustriesData30Mai2025.xlsx]Feuil1 (3)!R5C285</stp>
        <stp>PX_HIGH</stp>
        <tr r="JY5" s="2"/>
      </tp>
      <tp t="s">
        <v>High Price</v>
        <stp/>
        <stp>##V3_BFIELDINFOV12</stp>
        <stp>[IndustriesData30Mai2025.xlsx]Feuil1 (3)!R5C255</stp>
        <stp>PX_HIGH</stp>
        <tr r="IU5" s="2"/>
      </tp>
      <tp t="s">
        <v>High Price</v>
        <stp/>
        <stp>##V3_BFIELDINFOV12</stp>
        <stp>[IndustriesData30Mai2025.xlsx]Feuil1 (3)!R5C249</stp>
        <stp>PX_HIGH</stp>
        <tr r="IO5" s="2"/>
      </tp>
      <tp t="s">
        <v>High Price</v>
        <stp/>
        <stp>##V3_BFIELDINFOV12</stp>
        <stp>[IndustriesData30Mai2025.xlsx]Feuil1 (3)!R5C243</stp>
        <stp>PX_HIGH</stp>
        <tr r="II5" s="2"/>
      </tp>
      <tp t="s">
        <v>High Price</v>
        <stp/>
        <stp>##V3_BFIELDINFOV12</stp>
        <stp>[IndustriesData30Mai2025.xlsx]Feuil1 (3)!R5C279</stp>
        <stp>PX_HIGH</stp>
        <tr r="JS5" s="2"/>
      </tp>
      <tp t="s">
        <v>High Price</v>
        <stp/>
        <stp>##V3_BFIELDINFOV12</stp>
        <stp>[IndustriesData30Mai2025.xlsx]Feuil1 (3)!R5C273</stp>
        <stp>PX_HIGH</stp>
        <tr r="JM5" s="2"/>
      </tp>
      <tp t="s">
        <v>High Price</v>
        <stp/>
        <stp>##V3_BFIELDINFOV12</stp>
        <stp>[IndustriesData30Mai2025.xlsx]Feuil1 (3)!R5C261</stp>
        <stp>PX_HIGH</stp>
        <tr r="JA5" s="2"/>
      </tp>
      <tp t="s">
        <v>High Price</v>
        <stp/>
        <stp>##V3_BFIELDINFOV12</stp>
        <stp>[IndustriesData30Mai2025.xlsx]Feuil1 (3)!R5C267</stp>
        <stp>PX_HIGH</stp>
        <tr r="JG5" s="2"/>
      </tp>
      <tp t="s">
        <v>High Price</v>
        <stp/>
        <stp>##V3_BFIELDINFOV12</stp>
        <stp>[IndustriesData30Mai2025.xlsx]Feuil1 (3)!R5C219</stp>
        <stp>PX_HIGH</stp>
        <tr r="HK5" s="2"/>
      </tp>
      <tp t="s">
        <v>High Price</v>
        <stp/>
        <stp>##V3_BFIELDINFOV12</stp>
        <stp>[IndustriesData30Mai2025.xlsx]Feuil1 (3)!R5C213</stp>
        <stp>PX_HIGH</stp>
        <tr r="HE5" s="2"/>
      </tp>
      <tp t="s">
        <v>High Price</v>
        <stp/>
        <stp>##V3_BFIELDINFOV12</stp>
        <stp>[IndustriesData30Mai2025.xlsx]Feuil1 (3)!R5C201</stp>
        <stp>PX_HIGH</stp>
        <tr r="GS5" s="2"/>
      </tp>
      <tp t="s">
        <v>High Price</v>
        <stp/>
        <stp>##V3_BFIELDINFOV12</stp>
        <stp>[IndustriesData30Mai2025.xlsx]Feuil1 (3)!R5C207</stp>
        <stp>PX_HIGH</stp>
        <tr r="GY5" s="2"/>
      </tp>
      <tp t="s">
        <v>High Price</v>
        <stp/>
        <stp>##V3_BFIELDINFOV12</stp>
        <stp>[IndustriesData30Mai2025.xlsx]Feuil1 (3)!R5C231</stp>
        <stp>PX_HIGH</stp>
        <tr r="HW5" s="2"/>
      </tp>
      <tp t="s">
        <v>High Price</v>
        <stp/>
        <stp>##V3_BFIELDINFOV12</stp>
        <stp>[IndustriesData30Mai2025.xlsx]Feuil1 (3)!R5C237</stp>
        <stp>PX_HIGH</stp>
        <tr r="IC5" s="2"/>
      </tp>
      <tp t="s">
        <v>High Price</v>
        <stp/>
        <stp>##V3_BFIELDINFOV12</stp>
        <stp>[IndustriesData30Mai2025.xlsx]Feuil1 (3)!R5C225</stp>
        <stp>PX_HIGH</stp>
        <tr r="HQ5" s="2"/>
      </tp>
    </main>
    <main first="bloomberg.rtd">
      <tp t="s">
        <v>High Price</v>
        <stp/>
        <stp>##V3_BFIELDINFOV12</stp>
        <stp>[IndustriesData30Mai2025.xlsx]Feuil1 (3)!R5C399</stp>
        <stp>PX_HIGH</stp>
        <tr r="OI5" s="2"/>
      </tp>
      <tp t="s">
        <v>High Price</v>
        <stp/>
        <stp>##V3_BFIELDINFOV12</stp>
        <stp>[IndustriesData30Mai2025.xlsx]Feuil1 (3)!R5C393</stp>
        <stp>PX_HIGH</stp>
        <tr r="OC5" s="2"/>
      </tp>
      <tp t="s">
        <v>High Price</v>
        <stp/>
        <stp>##V3_BFIELDINFOV12</stp>
        <stp>[IndustriesData30Mai2025.xlsx]Feuil1 (3)!R5C381</stp>
        <stp>PX_HIGH</stp>
        <tr r="NQ5" s="2"/>
      </tp>
      <tp t="s">
        <v>High Price</v>
        <stp/>
        <stp>##V3_BFIELDINFOV12</stp>
        <stp>[IndustriesData30Mai2025.xlsx]Feuil1 (3)!R5C387</stp>
        <stp>PX_HIGH</stp>
        <tr r="NW5" s="2"/>
      </tp>
      <tp t="s">
        <v>High Price</v>
        <stp/>
        <stp>##V3_BFIELDINFOV12</stp>
        <stp>[IndustriesData30Mai2025.xlsx]Feuil1 (3)!R5C351</stp>
        <stp>PX_HIGH</stp>
        <tr r="MM5" s="2"/>
      </tp>
      <tp t="s">
        <v>High Price</v>
        <stp/>
        <stp>##V3_BFIELDINFOV12</stp>
        <stp>[IndustriesData30Mai2025.xlsx]Feuil1 (3)!R5C357</stp>
        <stp>PX_HIGH</stp>
        <tr r="MS5" s="2"/>
      </tp>
      <tp t="s">
        <v>High Price</v>
        <stp/>
        <stp>##V3_BFIELDINFOV12</stp>
        <stp>[IndustriesData30Mai2025.xlsx]Feuil1 (3)!R5C345</stp>
        <stp>PX_HIGH</stp>
        <tr r="MG5" s="2"/>
      </tp>
      <tp t="s">
        <v>High Price</v>
        <stp/>
        <stp>##V3_BFIELDINFOV12</stp>
        <stp>[IndustriesData30Mai2025.xlsx]Feuil1 (3)!R5C375</stp>
        <stp>PX_HIGH</stp>
        <tr r="NK5" s="2"/>
      </tp>
      <tp t="s">
        <v>High Price</v>
        <stp/>
        <stp>##V3_BFIELDINFOV12</stp>
        <stp>[IndustriesData30Mai2025.xlsx]Feuil1 (3)!R5C369</stp>
        <stp>PX_HIGH</stp>
        <tr r="NE5" s="2"/>
      </tp>
      <tp t="s">
        <v>High Price</v>
        <stp/>
        <stp>##V3_BFIELDINFOV12</stp>
        <stp>[IndustriesData30Mai2025.xlsx]Feuil1 (3)!R5C363</stp>
        <stp>PX_HIGH</stp>
        <tr r="MY5" s="2"/>
      </tp>
      <tp t="s">
        <v>High Price</v>
        <stp/>
        <stp>##V3_BFIELDINFOV12</stp>
        <stp>[IndustriesData30Mai2025.xlsx]Feuil1 (3)!R5C315</stp>
        <stp>PX_HIGH</stp>
        <tr r="LC5" s="2"/>
      </tp>
      <tp t="s">
        <v>High Price</v>
        <stp/>
        <stp>##V3_BFIELDINFOV12</stp>
        <stp>[IndustriesData30Mai2025.xlsx]Feuil1 (3)!R5C309</stp>
        <stp>PX_HIGH</stp>
        <tr r="KW5" s="2"/>
      </tp>
      <tp t="s">
        <v>High Price</v>
        <stp/>
        <stp>##V3_BFIELDINFOV12</stp>
        <stp>[IndustriesData30Mai2025.xlsx]Feuil1 (3)!R5C303</stp>
        <stp>PX_HIGH</stp>
        <tr r="KQ5" s="2"/>
      </tp>
      <tp t="s">
        <v>High Price</v>
        <stp/>
        <stp>##V3_BFIELDINFOV12</stp>
        <stp>[IndustriesData30Mai2025.xlsx]Feuil1 (3)!R5C339</stp>
        <stp>PX_HIGH</stp>
        <tr r="MA5" s="2"/>
      </tp>
      <tp t="s">
        <v>High Price</v>
        <stp/>
        <stp>##V3_BFIELDINFOV12</stp>
        <stp>[IndustriesData30Mai2025.xlsx]Feuil1 (3)!R5C333</stp>
        <stp>PX_HIGH</stp>
        <tr r="LU5" s="2"/>
      </tp>
      <tp t="s">
        <v>High Price</v>
        <stp/>
        <stp>##V3_BFIELDINFOV12</stp>
        <stp>[IndustriesData30Mai2025.xlsx]Feuil1 (3)!R5C321</stp>
        <stp>PX_HIGH</stp>
        <tr r="LI5" s="2"/>
      </tp>
      <tp t="s">
        <v>High Price</v>
        <stp/>
        <stp>##V3_BFIELDINFOV12</stp>
        <stp>[IndustriesData30Mai2025.xlsx]Feuil1 (3)!R5C327</stp>
        <stp>PX_HIGH</stp>
        <tr r="LO5" s="2"/>
      </tp>
      <tp t="s">
        <v>High Price</v>
        <stp/>
        <stp>##V3_BFIELDINFOV12</stp>
        <stp>[IndustriesData30Mai2025.xlsx]Feuil1 (3)!R5C441</stp>
        <stp>PX_HIGH</stp>
        <tr r="PY5" s="2"/>
      </tp>
      <tp t="s">
        <v>High Price</v>
        <stp/>
        <stp>##V3_BFIELDINFOV12</stp>
        <stp>[IndustriesData30Mai2025.xlsx]Feuil1 (3)!R5C411</stp>
        <stp>PX_HIGH</stp>
        <tr r="OU5" s="2"/>
      </tp>
      <tp t="s">
        <v>High Price</v>
        <stp/>
        <stp>##V3_BFIELDINFOV12</stp>
        <stp>[IndustriesData30Mai2025.xlsx]Feuil1 (3)!R5C417</stp>
        <stp>PX_HIGH</stp>
        <tr r="PA5" s="2"/>
      </tp>
      <tp t="s">
        <v>High Price</v>
        <stp/>
        <stp>##V3_BFIELDINFOV12</stp>
        <stp>[IndustriesData30Mai2025.xlsx]Feuil1 (3)!R5C405</stp>
        <stp>PX_HIGH</stp>
        <tr r="OO5" s="2"/>
      </tp>
      <tp t="s">
        <v>High Price</v>
        <stp/>
        <stp>##V3_BFIELDINFOV12</stp>
        <stp>[IndustriesData30Mai2025.xlsx]Feuil1 (3)!R5C435</stp>
        <stp>PX_HIGH</stp>
        <tr r="PS5" s="2"/>
      </tp>
      <tp t="s">
        <v>High Price</v>
        <stp/>
        <stp>##V3_BFIELDINFOV12</stp>
        <stp>[IndustriesData30Mai2025.xlsx]Feuil1 (3)!R5C429</stp>
        <stp>PX_HIGH</stp>
        <tr r="PM5" s="2"/>
      </tp>
      <tp t="s">
        <v>High Price</v>
        <stp/>
        <stp>##V3_BFIELDINFOV12</stp>
        <stp>[IndustriesData30Mai2025.xlsx]Feuil1 (3)!R5C423</stp>
        <stp>PX_HIGH</stp>
        <tr r="PG5" s="2"/>
      </tp>
    </main>
    <main first="bloomberg.rtd">
      <tp t="s">
        <v>Last Price</v>
        <stp/>
        <stp>##V3_BFIELDINFOV12</stp>
        <stp>[IndustriesData30Mai2025.xlsx]Feuil1 (3)!R5C197</stp>
        <stp>PX_LAST</stp>
        <tr r="GO5" s="2"/>
      </tp>
      <tp t="s">
        <v>Last Price</v>
        <stp/>
        <stp>##V3_BFIELDINFOV12</stp>
        <stp>[IndustriesData30Mai2025.xlsx]Feuil1 (3)!R5C191</stp>
        <stp>PX_LAST</stp>
        <tr r="GI5" s="2"/>
      </tp>
      <tp t="s">
        <v>Last Price</v>
        <stp/>
        <stp>##V3_BFIELDINFOV12</stp>
        <stp>[IndustriesData30Mai2025.xlsx]Feuil1 (3)!R5C185</stp>
        <stp>PX_LAST</stp>
        <tr r="GC5" s="2"/>
      </tp>
      <tp t="s">
        <v>Last Price</v>
        <stp/>
        <stp>##V3_BFIELDINFOV12</stp>
        <stp>[IndustriesData30Mai2025.xlsx]Feuil1 (3)!R5C113</stp>
        <stp>PX_LAST</stp>
        <tr r="DI5" s="2"/>
      </tp>
      <tp t="s">
        <v>Last Price</v>
        <stp/>
        <stp>##V3_BFIELDINFOV12</stp>
        <stp>[IndustriesData30Mai2025.xlsx]Feuil1 (3)!R5C119</stp>
        <stp>PX_LAST</stp>
        <tr r="DO5" s="2"/>
      </tp>
      <tp t="s">
        <v>Last Price</v>
        <stp/>
        <stp>##V3_BFIELDINFOV12</stp>
        <stp>[IndustriesData30Mai2025.xlsx]Feuil1 (3)!R5C107</stp>
        <stp>PX_LAST</stp>
        <tr r="DC5" s="2"/>
      </tp>
      <tp t="s">
        <v>Last Price</v>
        <stp/>
        <stp>##V3_BFIELDINFOV12</stp>
        <stp>[IndustriesData30Mai2025.xlsx]Feuil1 (3)!R5C101</stp>
        <stp>PX_LAST</stp>
        <tr r="CW5" s="2"/>
      </tp>
      <tp t="s">
        <v>Last Price</v>
        <stp/>
        <stp>##V3_BFIELDINFOV12</stp>
        <stp>[IndustriesData30Mai2025.xlsx]Feuil1 (3)!R5C137</stp>
        <stp>PX_LAST</stp>
        <tr r="EG5" s="2"/>
      </tp>
      <tp t="s">
        <v>Last Price</v>
        <stp/>
        <stp>##V3_BFIELDINFOV12</stp>
        <stp>[IndustriesData30Mai2025.xlsx]Feuil1 (3)!R5C131</stp>
        <stp>PX_LAST</stp>
        <tr r="EA5" s="2"/>
      </tp>
      <tp t="s">
        <v>Last Price</v>
        <stp/>
        <stp>##V3_BFIELDINFOV12</stp>
        <stp>[IndustriesData30Mai2025.xlsx]Feuil1 (3)!R5C125</stp>
        <stp>PX_LAST</stp>
        <tr r="DU5" s="2"/>
      </tp>
      <tp t="s">
        <v>Last Price</v>
        <stp/>
        <stp>##V3_BFIELDINFOV12</stp>
        <stp>[IndustriesData30Mai2025.xlsx]Feuil1 (3)!R5C155</stp>
        <stp>PX_LAST</stp>
        <tr r="EY5" s="2"/>
      </tp>
      <tp t="s">
        <v>Last Price</v>
        <stp/>
        <stp>##V3_BFIELDINFOV12</stp>
        <stp>[IndustriesData30Mai2025.xlsx]Feuil1 (3)!R5C143</stp>
        <stp>PX_LAST</stp>
        <tr r="EM5" s="2"/>
      </tp>
      <tp t="s">
        <v>Last Price</v>
        <stp/>
        <stp>##V3_BFIELDINFOV12</stp>
        <stp>[IndustriesData30Mai2025.xlsx]Feuil1 (3)!R5C149</stp>
        <stp>PX_LAST</stp>
        <tr r="ES5" s="2"/>
      </tp>
      <tp t="s">
        <v>Last Price</v>
        <stp/>
        <stp>##V3_BFIELDINFOV12</stp>
        <stp>[IndustriesData30Mai2025.xlsx]Feuil1 (3)!R5C173</stp>
        <stp>PX_LAST</stp>
        <tr r="FQ5" s="2"/>
      </tp>
      <tp t="s">
        <v>Last Price</v>
        <stp/>
        <stp>##V3_BFIELDINFOV12</stp>
        <stp>[IndustriesData30Mai2025.xlsx]Feuil1 (3)!R5C179</stp>
        <stp>PX_LAST</stp>
        <tr r="FW5" s="2"/>
      </tp>
      <tp t="s">
        <v>Last Price</v>
        <stp/>
        <stp>##V3_BFIELDINFOV12</stp>
        <stp>[IndustriesData30Mai2025.xlsx]Feuil1 (3)!R5C167</stp>
        <stp>PX_LAST</stp>
        <tr r="FK5" s="2"/>
      </tp>
      <tp t="s">
        <v>Last Price</v>
        <stp/>
        <stp>##V3_BFIELDINFOV12</stp>
        <stp>[IndustriesData30Mai2025.xlsx]Feuil1 (3)!R5C161</stp>
        <stp>PX_LAST</stp>
        <tr r="FE5" s="2"/>
      </tp>
    </main>
    <main first="bloomberg.rtd">
      <tp t="s">
        <v>Last Price</v>
        <stp/>
        <stp>##V3_BFIELDINFOV12</stp>
        <stp>[IndustriesData30Mai2025.xlsx]Feuil1 (3)!R5C293</stp>
        <stp>PX_LAST</stp>
        <tr r="KG5" s="2"/>
      </tp>
      <tp t="s">
        <v>Last Price</v>
        <stp/>
        <stp>##V3_BFIELDINFOV12</stp>
        <stp>[IndustriesData30Mai2025.xlsx]Feuil1 (3)!R5C299</stp>
        <stp>PX_LAST</stp>
        <tr r="KM5" s="2"/>
      </tp>
      <tp t="s">
        <v>Last Price</v>
        <stp/>
        <stp>##V3_BFIELDINFOV12</stp>
        <stp>[IndustriesData30Mai2025.xlsx]Feuil1 (3)!R5C287</stp>
        <stp>PX_LAST</stp>
        <tr r="KA5" s="2"/>
      </tp>
      <tp t="s">
        <v>Last Price</v>
        <stp/>
        <stp>##V3_BFIELDINFOV12</stp>
        <stp>[IndustriesData30Mai2025.xlsx]Feuil1 (3)!R5C281</stp>
        <stp>PX_LAST</stp>
        <tr r="JU5" s="2"/>
      </tp>
      <tp t="s">
        <v>Last Price</v>
        <stp/>
        <stp>##V3_BFIELDINFOV12</stp>
        <stp>[IndustriesData30Mai2025.xlsx]Feuil1 (3)!R5C215</stp>
        <stp>PX_LAST</stp>
        <tr r="HG5" s="2"/>
      </tp>
      <tp t="s">
        <v>Last Price</v>
        <stp/>
        <stp>##V3_BFIELDINFOV12</stp>
        <stp>[IndustriesData30Mai2025.xlsx]Feuil1 (3)!R5C203</stp>
        <stp>PX_LAST</stp>
        <tr r="GU5" s="2"/>
      </tp>
      <tp t="s">
        <v>Last Price</v>
        <stp/>
        <stp>##V3_BFIELDINFOV12</stp>
        <stp>[IndustriesData30Mai2025.xlsx]Feuil1 (3)!R5C209</stp>
        <stp>PX_LAST</stp>
        <tr r="HA5" s="2"/>
      </tp>
      <tp t="s">
        <v>Last Price</v>
        <stp/>
        <stp>##V3_BFIELDINFOV12</stp>
        <stp>[IndustriesData30Mai2025.xlsx]Feuil1 (3)!R5C233</stp>
        <stp>PX_LAST</stp>
        <tr r="HY5" s="2"/>
      </tp>
      <tp t="s">
        <v>Last Price</v>
        <stp/>
        <stp>##V3_BFIELDINFOV12</stp>
        <stp>[IndustriesData30Mai2025.xlsx]Feuil1 (3)!R5C239</stp>
        <stp>PX_LAST</stp>
        <tr r="IE5" s="2"/>
      </tp>
      <tp t="s">
        <v>Last Price</v>
        <stp/>
        <stp>##V3_BFIELDINFOV12</stp>
        <stp>[IndustriesData30Mai2025.xlsx]Feuil1 (3)!R5C227</stp>
        <stp>PX_LAST</stp>
        <tr r="HS5" s="2"/>
      </tp>
      <tp t="s">
        <v>Last Price</v>
        <stp/>
        <stp>##V3_BFIELDINFOV12</stp>
        <stp>[IndustriesData30Mai2025.xlsx]Feuil1 (3)!R5C221</stp>
        <stp>PX_LAST</stp>
        <tr r="HM5" s="2"/>
      </tp>
      <tp t="s">
        <v>Last Price</v>
        <stp/>
        <stp>##V3_BFIELDINFOV12</stp>
        <stp>[IndustriesData30Mai2025.xlsx]Feuil1 (3)!R5C257</stp>
        <stp>PX_LAST</stp>
        <tr r="IW5" s="2"/>
      </tp>
      <tp t="s">
        <v>Last Price</v>
        <stp/>
        <stp>##V3_BFIELDINFOV12</stp>
        <stp>[IndustriesData30Mai2025.xlsx]Feuil1 (3)!R5C251</stp>
        <stp>PX_LAST</stp>
        <tr r="IQ5" s="2"/>
      </tp>
      <tp t="s">
        <v>Last Price</v>
        <stp/>
        <stp>##V3_BFIELDINFOV12</stp>
        <stp>[IndustriesData30Mai2025.xlsx]Feuil1 (3)!R5C245</stp>
        <stp>PX_LAST</stp>
        <tr r="IK5" s="2"/>
      </tp>
      <tp t="s">
        <v>Last Price</v>
        <stp/>
        <stp>##V3_BFIELDINFOV12</stp>
        <stp>[IndustriesData30Mai2025.xlsx]Feuil1 (3)!R5C275</stp>
        <stp>PX_LAST</stp>
        <tr r="JO5" s="2"/>
      </tp>
      <tp t="s">
        <v>Last Price</v>
        <stp/>
        <stp>##V3_BFIELDINFOV12</stp>
        <stp>[IndustriesData30Mai2025.xlsx]Feuil1 (3)!R5C263</stp>
        <stp>PX_LAST</stp>
        <tr r="JC5" s="2"/>
      </tp>
      <tp t="s">
        <v>Last Price</v>
        <stp/>
        <stp>##V3_BFIELDINFOV12</stp>
        <stp>[IndustriesData30Mai2025.xlsx]Feuil1 (3)!R5C269</stp>
        <stp>PX_LAST</stp>
        <tr r="JI5" s="2"/>
      </tp>
      <tp t="s">
        <v>Last Price</v>
        <stp/>
        <stp>##V3_BFIELDINFOV12</stp>
        <stp>[IndustriesData30Mai2025.xlsx]Feuil1 (3)!R5C395</stp>
        <stp>PX_LAST</stp>
        <tr r="OE5" s="2"/>
      </tp>
      <tp t="s">
        <v>Last Price</v>
        <stp/>
        <stp>##V3_BFIELDINFOV12</stp>
        <stp>[IndustriesData30Mai2025.xlsx]Feuil1 (3)!R5C383</stp>
        <stp>PX_LAST</stp>
        <tr r="NS5" s="2"/>
      </tp>
      <tp t="s">
        <v>Last Price</v>
        <stp/>
        <stp>##V3_BFIELDINFOV12</stp>
        <stp>[IndustriesData30Mai2025.xlsx]Feuil1 (3)!R5C389</stp>
        <stp>PX_LAST</stp>
        <tr r="NY5" s="2"/>
      </tp>
      <tp t="s">
        <v>Last Price</v>
        <stp/>
        <stp>##V3_BFIELDINFOV12</stp>
        <stp>[IndustriesData30Mai2025.xlsx]Feuil1 (3)!R5C317</stp>
        <stp>PX_LAST</stp>
        <tr r="LE5" s="2"/>
      </tp>
      <tp t="s">
        <v>Last Price</v>
        <stp/>
        <stp>##V3_BFIELDINFOV12</stp>
        <stp>[IndustriesData30Mai2025.xlsx]Feuil1 (3)!R5C311</stp>
        <stp>PX_LAST</stp>
        <tr r="KY5" s="2"/>
      </tp>
      <tp t="s">
        <v>Last Price</v>
        <stp/>
        <stp>##V3_BFIELDINFOV12</stp>
        <stp>[IndustriesData30Mai2025.xlsx]Feuil1 (3)!R5C305</stp>
        <stp>PX_LAST</stp>
        <tr r="KS5" s="2"/>
      </tp>
      <tp t="s">
        <v>Last Price</v>
        <stp/>
        <stp>##V3_BFIELDINFOV12</stp>
        <stp>[IndustriesData30Mai2025.xlsx]Feuil1 (3)!R5C335</stp>
        <stp>PX_LAST</stp>
        <tr r="LW5" s="2"/>
      </tp>
      <tp t="s">
        <v>Last Price</v>
        <stp/>
        <stp>##V3_BFIELDINFOV12</stp>
        <stp>[IndustriesData30Mai2025.xlsx]Feuil1 (3)!R5C323</stp>
        <stp>PX_LAST</stp>
        <tr r="LK5" s="2"/>
      </tp>
      <tp t="s">
        <v>Last Price</v>
        <stp/>
        <stp>##V3_BFIELDINFOV12</stp>
        <stp>[IndustriesData30Mai2025.xlsx]Feuil1 (3)!R5C329</stp>
        <stp>PX_LAST</stp>
        <tr r="LQ5" s="2"/>
      </tp>
      <tp t="s">
        <v>Last Price</v>
        <stp/>
        <stp>##V3_BFIELDINFOV12</stp>
        <stp>[IndustriesData30Mai2025.xlsx]Feuil1 (3)!R5C353</stp>
        <stp>PX_LAST</stp>
        <tr r="MO5" s="2"/>
      </tp>
      <tp t="s">
        <v>Last Price</v>
        <stp/>
        <stp>##V3_BFIELDINFOV12</stp>
        <stp>[IndustriesData30Mai2025.xlsx]Feuil1 (3)!R5C359</stp>
        <stp>PX_LAST</stp>
        <tr r="MU5" s="2"/>
      </tp>
      <tp t="s">
        <v>Last Price</v>
        <stp/>
        <stp>##V3_BFIELDINFOV12</stp>
        <stp>[IndustriesData30Mai2025.xlsx]Feuil1 (3)!R5C347</stp>
        <stp>PX_LAST</stp>
        <tr r="MI5" s="2"/>
      </tp>
      <tp t="s">
        <v>Last Price</v>
        <stp/>
        <stp>##V3_BFIELDINFOV12</stp>
        <stp>[IndustriesData30Mai2025.xlsx]Feuil1 (3)!R5C341</stp>
        <stp>PX_LAST</stp>
        <tr r="MC5" s="2"/>
      </tp>
      <tp t="s">
        <v>Last Price</v>
        <stp/>
        <stp>##V3_BFIELDINFOV12</stp>
        <stp>[IndustriesData30Mai2025.xlsx]Feuil1 (3)!R5C377</stp>
        <stp>PX_LAST</stp>
        <tr r="NM5" s="2"/>
      </tp>
      <tp t="s">
        <v>Last Price</v>
        <stp/>
        <stp>##V3_BFIELDINFOV12</stp>
        <stp>[IndustriesData30Mai2025.xlsx]Feuil1 (3)!R5C371</stp>
        <stp>PX_LAST</stp>
        <tr r="NG5" s="2"/>
      </tp>
      <tp t="s">
        <v>Last Price</v>
        <stp/>
        <stp>##V3_BFIELDINFOV12</stp>
        <stp>[IndustriesData30Mai2025.xlsx]Feuil1 (3)!R5C365</stp>
        <stp>PX_LAST</stp>
        <tr r="NA5" s="2"/>
      </tp>
      <tp t="s">
        <v>Last Price</v>
        <stp/>
        <stp>##V3_BFIELDINFOV12</stp>
        <stp>[IndustriesData30Mai2025.xlsx]Feuil1 (3)!R5C413</stp>
        <stp>PX_LAST</stp>
        <tr r="OW5" s="2"/>
      </tp>
      <tp t="s">
        <v>Last Price</v>
        <stp/>
        <stp>##V3_BFIELDINFOV12</stp>
        <stp>[IndustriesData30Mai2025.xlsx]Feuil1 (3)!R5C419</stp>
        <stp>PX_LAST</stp>
        <tr r="PC5" s="2"/>
      </tp>
      <tp t="s">
        <v>Last Price</v>
        <stp/>
        <stp>##V3_BFIELDINFOV12</stp>
        <stp>[IndustriesData30Mai2025.xlsx]Feuil1 (3)!R5C407</stp>
        <stp>PX_LAST</stp>
        <tr r="OQ5" s="2"/>
      </tp>
      <tp t="s">
        <v>Last Price</v>
        <stp/>
        <stp>##V3_BFIELDINFOV12</stp>
        <stp>[IndustriesData30Mai2025.xlsx]Feuil1 (3)!R5C401</stp>
        <stp>PX_LAST</stp>
        <tr r="OK5" s="2"/>
      </tp>
      <tp t="s">
        <v>Last Price</v>
        <stp/>
        <stp>##V3_BFIELDINFOV12</stp>
        <stp>[IndustriesData30Mai2025.xlsx]Feuil1 (3)!R5C437</stp>
        <stp>PX_LAST</stp>
        <tr r="PU5" s="2"/>
      </tp>
      <tp t="s">
        <v>Last Price</v>
        <stp/>
        <stp>##V3_BFIELDINFOV12</stp>
        <stp>[IndustriesData30Mai2025.xlsx]Feuil1 (3)!R5C431</stp>
        <stp>PX_LAST</stp>
        <tr r="PO5" s="2"/>
      </tp>
      <tp t="s">
        <v>Last Price</v>
        <stp/>
        <stp>##V3_BFIELDINFOV12</stp>
        <stp>[IndustriesData30Mai2025.xlsx]Feuil1 (3)!R5C425</stp>
        <stp>PX_LAST</stp>
        <tr r="PI5" s="2"/>
      </tp>
      <tp t="s">
        <v>Last Price</v>
        <stp/>
        <stp>##V3_BFIELDINFOV12</stp>
        <stp>[IndustriesData30Mai2025.xlsx]Feuil1 (3)!R5C443</stp>
        <stp>PX_LAST</stp>
        <tr r="QA5" s="2"/>
      </tp>
    </main>
    <main first="bloomberg.rtd">
      <tp t="s">
        <v>Low Price</v>
        <stp/>
        <stp>##V3_BFIELDINFOV12</stp>
        <stp>[IndustriesData30Mai2025.xlsx]Feuil1 (3)!R5C442</stp>
        <stp>PX_LOW</stp>
        <tr r="PZ5" s="2"/>
      </tp>
      <tp t="s">
        <v>Low Price</v>
        <stp/>
        <stp>##V3_BFIELDINFOV12</stp>
        <stp>[IndustriesData30Mai2025.xlsx]Feuil1 (3)!R5C412</stp>
        <stp>PX_LOW</stp>
        <tr r="OV5" s="2"/>
      </tp>
      <tp t="s">
        <v>Low Price</v>
        <stp/>
        <stp>##V3_BFIELDINFOV12</stp>
        <stp>[IndustriesData30Mai2025.xlsx]Feuil1 (3)!R5C418</stp>
        <stp>PX_LOW</stp>
        <tr r="PB5" s="2"/>
      </tp>
      <tp t="s">
        <v>Low Price</v>
        <stp/>
        <stp>##V3_BFIELDINFOV12</stp>
        <stp>[IndustriesData30Mai2025.xlsx]Feuil1 (3)!R5C400</stp>
        <stp>PX_LOW</stp>
        <tr r="OJ5" s="2"/>
      </tp>
      <tp t="s">
        <v>Low Price</v>
        <stp/>
        <stp>##V3_BFIELDINFOV12</stp>
        <stp>[IndustriesData30Mai2025.xlsx]Feuil1 (3)!R5C406</stp>
        <stp>PX_LOW</stp>
        <tr r="OP5" s="2"/>
      </tp>
      <tp t="s">
        <v>Low Price</v>
        <stp/>
        <stp>##V3_BFIELDINFOV12</stp>
        <stp>[IndustriesData30Mai2025.xlsx]Feuil1 (3)!R5C430</stp>
        <stp>PX_LOW</stp>
        <tr r="PN5" s="2"/>
      </tp>
      <tp t="s">
        <v>Low Price</v>
        <stp/>
        <stp>##V3_BFIELDINFOV12</stp>
        <stp>[IndustriesData30Mai2025.xlsx]Feuil1 (3)!R5C436</stp>
        <stp>PX_LOW</stp>
        <tr r="PT5" s="2"/>
      </tp>
      <tp t="s">
        <v>Low Price</v>
        <stp/>
        <stp>##V3_BFIELDINFOV12</stp>
        <stp>[IndustriesData30Mai2025.xlsx]Feuil1 (3)!R5C424</stp>
        <stp>PX_LOW</stp>
        <tr r="PH5" s="2"/>
      </tp>
      <tp t="s">
        <v>Low Price</v>
        <stp/>
        <stp>##V3_BFIELDINFOV12</stp>
        <stp>[IndustriesData30Mai2025.xlsx]Feuil1 (3)!R5C292</stp>
        <stp>PX_LOW</stp>
        <tr r="KF5" s="2"/>
      </tp>
      <tp t="s">
        <v>Low Price</v>
        <stp/>
        <stp>##V3_BFIELDINFOV12</stp>
        <stp>[IndustriesData30Mai2025.xlsx]Feuil1 (3)!R5C298</stp>
        <stp>PX_LOW</stp>
        <tr r="KL5" s="2"/>
      </tp>
      <tp t="s">
        <v>Low Price</v>
        <stp/>
        <stp>##V3_BFIELDINFOV12</stp>
        <stp>[IndustriesData30Mai2025.xlsx]Feuil1 (3)!R5C280</stp>
        <stp>PX_LOW</stp>
        <tr r="JT5" s="2"/>
      </tp>
      <tp t="s">
        <v>Low Price</v>
        <stp/>
        <stp>##V3_BFIELDINFOV12</stp>
        <stp>[IndustriesData30Mai2025.xlsx]Feuil1 (3)!R5C286</stp>
        <stp>PX_LOW</stp>
        <tr r="JZ5" s="2"/>
      </tp>
      <tp t="s">
        <v>Low Price</v>
        <stp/>
        <stp>##V3_BFIELDINFOV12</stp>
        <stp>[IndustriesData30Mai2025.xlsx]Feuil1 (3)!R5C250</stp>
        <stp>PX_LOW</stp>
        <tr r="IP5" s="2"/>
      </tp>
      <tp t="s">
        <v>Low Price</v>
        <stp/>
        <stp>##V3_BFIELDINFOV12</stp>
        <stp>[IndustriesData30Mai2025.xlsx]Feuil1 (3)!R5C256</stp>
        <stp>PX_LOW</stp>
        <tr r="IV5" s="2"/>
      </tp>
      <tp t="s">
        <v>Low Price</v>
        <stp/>
        <stp>##V3_BFIELDINFOV12</stp>
        <stp>[IndustriesData30Mai2025.xlsx]Feuil1 (3)!R5C244</stp>
        <stp>PX_LOW</stp>
        <tr r="IJ5" s="2"/>
      </tp>
      <tp t="s">
        <v>Low Price</v>
        <stp/>
        <stp>##V3_BFIELDINFOV12</stp>
        <stp>[IndustriesData30Mai2025.xlsx]Feuil1 (3)!R5C274</stp>
        <stp>PX_LOW</stp>
        <tr r="JN5" s="2"/>
      </tp>
      <tp t="s">
        <v>Low Price</v>
        <stp/>
        <stp>##V3_BFIELDINFOV12</stp>
        <stp>[IndustriesData30Mai2025.xlsx]Feuil1 (3)!R5C262</stp>
        <stp>PX_LOW</stp>
        <tr r="JB5" s="2"/>
      </tp>
      <tp t="s">
        <v>Low Price</v>
        <stp/>
        <stp>##V3_BFIELDINFOV12</stp>
        <stp>[IndustriesData30Mai2025.xlsx]Feuil1 (3)!R5C268</stp>
        <stp>PX_LOW</stp>
        <tr r="JH5" s="2"/>
      </tp>
      <tp t="s">
        <v>Low Price</v>
        <stp/>
        <stp>##V3_BFIELDINFOV12</stp>
        <stp>[IndustriesData30Mai2025.xlsx]Feuil1 (3)!R5C214</stp>
        <stp>PX_LOW</stp>
        <tr r="HF5" s="2"/>
      </tp>
      <tp t="s">
        <v>Low Price</v>
        <stp/>
        <stp>##V3_BFIELDINFOV12</stp>
        <stp>[IndustriesData30Mai2025.xlsx]Feuil1 (3)!R5C202</stp>
        <stp>PX_LOW</stp>
        <tr r="GT5" s="2"/>
      </tp>
      <tp t="s">
        <v>Low Price</v>
        <stp/>
        <stp>##V3_BFIELDINFOV12</stp>
        <stp>[IndustriesData30Mai2025.xlsx]Feuil1 (3)!R5C208</stp>
        <stp>PX_LOW</stp>
        <tr r="GZ5" s="2"/>
      </tp>
      <tp t="s">
        <v>Low Price</v>
        <stp/>
        <stp>##V3_BFIELDINFOV12</stp>
        <stp>[IndustriesData30Mai2025.xlsx]Feuil1 (3)!R5C232</stp>
        <stp>PX_LOW</stp>
        <tr r="HX5" s="2"/>
      </tp>
      <tp t="s">
        <v>Low Price</v>
        <stp/>
        <stp>##V3_BFIELDINFOV12</stp>
        <stp>[IndustriesData30Mai2025.xlsx]Feuil1 (3)!R5C238</stp>
        <stp>PX_LOW</stp>
        <tr r="ID5" s="2"/>
      </tp>
      <tp t="s">
        <v>Low Price</v>
        <stp/>
        <stp>##V3_BFIELDINFOV12</stp>
        <stp>[IndustriesData30Mai2025.xlsx]Feuil1 (3)!R5C220</stp>
        <stp>PX_LOW</stp>
        <tr r="HL5" s="2"/>
      </tp>
      <tp t="s">
        <v>Low Price</v>
        <stp/>
        <stp>##V3_BFIELDINFOV12</stp>
        <stp>[IndustriesData30Mai2025.xlsx]Feuil1 (3)!R5C226</stp>
        <stp>PX_LOW</stp>
        <tr r="HR5" s="2"/>
      </tp>
      <tp t="s">
        <v>Low Price</v>
        <stp/>
        <stp>##V3_BFIELDINFOV12</stp>
        <stp>[IndustriesData30Mai2025.xlsx]Feuil1 (3)!R5C394</stp>
        <stp>PX_LOW</stp>
        <tr r="OD5" s="2"/>
      </tp>
      <tp t="s">
        <v>Low Price</v>
        <stp/>
        <stp>##V3_BFIELDINFOV12</stp>
        <stp>[IndustriesData30Mai2025.xlsx]Feuil1 (3)!R5C382</stp>
        <stp>PX_LOW</stp>
        <tr r="NR5" s="2"/>
      </tp>
      <tp t="s">
        <v>Low Price</v>
        <stp/>
        <stp>##V3_BFIELDINFOV12</stp>
        <stp>[IndustriesData30Mai2025.xlsx]Feuil1 (3)!R5C388</stp>
        <stp>PX_LOW</stp>
        <tr r="NX5" s="2"/>
      </tp>
      <tp t="s">
        <v>Low Price</v>
        <stp/>
        <stp>##V3_BFIELDINFOV12</stp>
        <stp>[IndustriesData30Mai2025.xlsx]Feuil1 (3)!R5C352</stp>
        <stp>PX_LOW</stp>
        <tr r="MN5" s="2"/>
      </tp>
      <tp t="s">
        <v>Low Price</v>
        <stp/>
        <stp>##V3_BFIELDINFOV12</stp>
        <stp>[IndustriesData30Mai2025.xlsx]Feuil1 (3)!R5C358</stp>
        <stp>PX_LOW</stp>
        <tr r="MT5" s="2"/>
      </tp>
      <tp t="s">
        <v>Low Price</v>
        <stp/>
        <stp>##V3_BFIELDINFOV12</stp>
        <stp>[IndustriesData30Mai2025.xlsx]Feuil1 (3)!R5C340</stp>
        <stp>PX_LOW</stp>
        <tr r="MB5" s="2"/>
      </tp>
      <tp t="s">
        <v>Low Price</v>
        <stp/>
        <stp>##V3_BFIELDINFOV12</stp>
        <stp>[IndustriesData30Mai2025.xlsx]Feuil1 (3)!R5C346</stp>
        <stp>PX_LOW</stp>
        <tr r="MH5" s="2"/>
      </tp>
      <tp t="s">
        <v>Low Price</v>
        <stp/>
        <stp>##V3_BFIELDINFOV12</stp>
        <stp>[IndustriesData30Mai2025.xlsx]Feuil1 (3)!R5C370</stp>
        <stp>PX_LOW</stp>
        <tr r="NF5" s="2"/>
      </tp>
      <tp t="s">
        <v>Low Price</v>
        <stp/>
        <stp>##V3_BFIELDINFOV12</stp>
        <stp>[IndustriesData30Mai2025.xlsx]Feuil1 (3)!R5C376</stp>
        <stp>PX_LOW</stp>
        <tr r="NL5" s="2"/>
      </tp>
      <tp t="s">
        <v>Low Price</v>
        <stp/>
        <stp>##V3_BFIELDINFOV12</stp>
        <stp>[IndustriesData30Mai2025.xlsx]Feuil1 (3)!R5C364</stp>
        <stp>PX_LOW</stp>
        <tr r="MZ5" s="2"/>
      </tp>
      <tp t="s">
        <v>Low Price</v>
        <stp/>
        <stp>##V3_BFIELDINFOV12</stp>
        <stp>[IndustriesData30Mai2025.xlsx]Feuil1 (3)!R5C310</stp>
        <stp>PX_LOW</stp>
        <tr r="KX5" s="2"/>
      </tp>
      <tp t="s">
        <v>Low Price</v>
        <stp/>
        <stp>##V3_BFIELDINFOV12</stp>
        <stp>[IndustriesData30Mai2025.xlsx]Feuil1 (3)!R5C316</stp>
        <stp>PX_LOW</stp>
        <tr r="LD5" s="2"/>
      </tp>
      <tp t="s">
        <v>Low Price</v>
        <stp/>
        <stp>##V3_BFIELDINFOV12</stp>
        <stp>[IndustriesData30Mai2025.xlsx]Feuil1 (3)!R5C304</stp>
        <stp>PX_LOW</stp>
        <tr r="KR5" s="2"/>
      </tp>
      <tp t="s">
        <v>Low Price</v>
        <stp/>
        <stp>##V3_BFIELDINFOV12</stp>
        <stp>[IndustriesData30Mai2025.xlsx]Feuil1 (3)!R5C334</stp>
        <stp>PX_LOW</stp>
        <tr r="LV5" s="2"/>
      </tp>
      <tp t="s">
        <v>Low Price</v>
        <stp/>
        <stp>##V3_BFIELDINFOV12</stp>
        <stp>[IndustriesData30Mai2025.xlsx]Feuil1 (3)!R5C322</stp>
        <stp>PX_LOW</stp>
        <tr r="LJ5" s="2"/>
      </tp>
      <tp t="s">
        <v>Low Price</v>
        <stp/>
        <stp>##V3_BFIELDINFOV12</stp>
        <stp>[IndustriesData30Mai2025.xlsx]Feuil1 (3)!R5C328</stp>
        <stp>PX_LOW</stp>
        <tr r="LP5" s="2"/>
      </tp>
      <tp t="s">
        <v>Low Price</v>
        <stp/>
        <stp>##V3_BFIELDINFOV12</stp>
        <stp>[IndustriesData30Mai2025.xlsx]Feuil1 (3)!R5C190</stp>
        <stp>PX_LOW</stp>
        <tr r="GH5" s="2"/>
      </tp>
      <tp t="s">
        <v>Low Price</v>
        <stp/>
        <stp>##V3_BFIELDINFOV12</stp>
        <stp>[IndustriesData30Mai2025.xlsx]Feuil1 (3)!R5C196</stp>
        <stp>PX_LOW</stp>
        <tr r="GN5" s="2"/>
      </tp>
      <tp t="s">
        <v>Low Price</v>
        <stp/>
        <stp>##V3_BFIELDINFOV12</stp>
        <stp>[IndustriesData30Mai2025.xlsx]Feuil1 (3)!R5C184</stp>
        <stp>PX_LOW</stp>
        <tr r="GB5" s="2"/>
      </tp>
      <tp t="s">
        <v>Low Price</v>
        <stp/>
        <stp>##V3_BFIELDINFOV12</stp>
        <stp>[IndustriesData30Mai2025.xlsx]Feuil1 (3)!R5C154</stp>
        <stp>PX_LOW</stp>
        <tr r="EX5" s="2"/>
      </tp>
      <tp t="s">
        <v>Low Price</v>
        <stp/>
        <stp>##V3_BFIELDINFOV12</stp>
        <stp>[IndustriesData30Mai2025.xlsx]Feuil1 (3)!R5C142</stp>
        <stp>PX_LOW</stp>
        <tr r="EL5" s="2"/>
      </tp>
      <tp t="s">
        <v>Low Price</v>
        <stp/>
        <stp>##V3_BFIELDINFOV12</stp>
        <stp>[IndustriesData30Mai2025.xlsx]Feuil1 (3)!R5C148</stp>
        <stp>PX_LOW</stp>
        <tr r="ER5" s="2"/>
      </tp>
      <tp t="s">
        <v>Low Price</v>
        <stp/>
        <stp>##V3_BFIELDINFOV12</stp>
        <stp>[IndustriesData30Mai2025.xlsx]Feuil1 (3)!R5C172</stp>
        <stp>PX_LOW</stp>
        <tr r="FP5" s="2"/>
      </tp>
      <tp t="s">
        <v>Low Price</v>
        <stp/>
        <stp>##V3_BFIELDINFOV12</stp>
        <stp>[IndustriesData30Mai2025.xlsx]Feuil1 (3)!R5C178</stp>
        <stp>PX_LOW</stp>
        <tr r="FV5" s="2"/>
      </tp>
      <tp t="s">
        <v>Low Price</v>
        <stp/>
        <stp>##V3_BFIELDINFOV12</stp>
        <stp>[IndustriesData30Mai2025.xlsx]Feuil1 (3)!R5C160</stp>
        <stp>PX_LOW</stp>
        <tr r="FD5" s="2"/>
      </tp>
      <tp t="s">
        <v>Low Price</v>
        <stp/>
        <stp>##V3_BFIELDINFOV12</stp>
        <stp>[IndustriesData30Mai2025.xlsx]Feuil1 (3)!R5C166</stp>
        <stp>PX_LOW</stp>
        <tr r="FJ5" s="2"/>
      </tp>
      <tp t="s">
        <v>Low Price</v>
        <stp/>
        <stp>##V3_BFIELDINFOV12</stp>
        <stp>[IndustriesData30Mai2025.xlsx]Feuil1 (3)!R5C112</stp>
        <stp>PX_LOW</stp>
        <tr r="DH5" s="2"/>
      </tp>
      <tp t="s">
        <v>Low Price</v>
        <stp/>
        <stp>##V3_BFIELDINFOV12</stp>
        <stp>[IndustriesData30Mai2025.xlsx]Feuil1 (3)!R5C118</stp>
        <stp>PX_LOW</stp>
        <tr r="DN5" s="2"/>
      </tp>
      <tp t="s">
        <v>Low Price</v>
        <stp/>
        <stp>##V3_BFIELDINFOV12</stp>
        <stp>[IndustriesData30Mai2025.xlsx]Feuil1 (3)!R5C100</stp>
        <stp>PX_LOW</stp>
        <tr r="CV5" s="2"/>
      </tp>
      <tp t="s">
        <v>Low Price</v>
        <stp/>
        <stp>##V3_BFIELDINFOV12</stp>
        <stp>[IndustriesData30Mai2025.xlsx]Feuil1 (3)!R5C106</stp>
        <stp>PX_LOW</stp>
        <tr r="DB5" s="2"/>
      </tp>
      <tp t="s">
        <v>Low Price</v>
        <stp/>
        <stp>##V3_BFIELDINFOV12</stp>
        <stp>[IndustriesData30Mai2025.xlsx]Feuil1 (3)!R5C130</stp>
        <stp>PX_LOW</stp>
        <tr r="DZ5" s="2"/>
      </tp>
      <tp t="s">
        <v>Low Price</v>
        <stp/>
        <stp>##V3_BFIELDINFOV12</stp>
        <stp>[IndustriesData30Mai2025.xlsx]Feuil1 (3)!R5C136</stp>
        <stp>PX_LOW</stp>
        <tr r="EF5" s="2"/>
      </tp>
      <tp t="s">
        <v>Low Price</v>
        <stp/>
        <stp>##V3_BFIELDINFOV12</stp>
        <stp>[IndustriesData30Mai2025.xlsx]Feuil1 (3)!R5C124</stp>
        <stp>PX_LOW</stp>
        <tr r="DT5" s="2"/>
      </tp>
    </main>
    <main first="bloomberg.rtd">
      <tp t="s">
        <v>Open Price</v>
        <stp/>
        <stp>##V3_BFIELDINFOV12</stp>
        <stp>[IndustriesData30Mai2025.xlsx]Feuil1 (3)!R5C194</stp>
        <stp>PX_OPEN</stp>
        <tr r="GL5" s="2"/>
      </tp>
      <tp t="s">
        <v>Open Price</v>
        <stp/>
        <stp>##V3_BFIELDINFOV12</stp>
        <stp>[IndustriesData30Mai2025.xlsx]Feuil1 (3)!R5C188</stp>
        <stp>PX_OPEN</stp>
        <tr r="GF5" s="2"/>
      </tp>
      <tp t="s">
        <v>Open Price</v>
        <stp/>
        <stp>##V3_BFIELDINFOV12</stp>
        <stp>[IndustriesData30Mai2025.xlsx]Feuil1 (3)!R5C182</stp>
        <stp>PX_OPEN</stp>
        <tr r="FZ5" s="2"/>
      </tp>
      <tp t="s">
        <v>Open Price</v>
        <stp/>
        <stp>##V3_BFIELDINFOV12</stp>
        <stp>[IndustriesData30Mai2025.xlsx]Feuil1 (3)!R5C176</stp>
        <stp>PX_OPEN</stp>
        <tr r="FT5" s="2"/>
      </tp>
      <tp t="s">
        <v>Open Price</v>
        <stp/>
        <stp>##V3_BFIELDINFOV12</stp>
        <stp>[IndustriesData30Mai2025.xlsx]Feuil1 (3)!R5C170</stp>
        <stp>PX_OPEN</stp>
        <tr r="FN5" s="2"/>
      </tp>
      <tp t="s">
        <v>Open Price</v>
        <stp/>
        <stp>##V3_BFIELDINFOV12</stp>
        <stp>[IndustriesData30Mai2025.xlsx]Feuil1 (3)!R5C164</stp>
        <stp>PX_OPEN</stp>
        <tr r="FH5" s="2"/>
      </tp>
      <tp t="s">
        <v>Open Price</v>
        <stp/>
        <stp>##V3_BFIELDINFOV12</stp>
        <stp>[IndustriesData30Mai2025.xlsx]Feuil1 (3)!R5C158</stp>
        <stp>PX_OPEN</stp>
        <tr r="FB5" s="2"/>
      </tp>
      <tp t="s">
        <v>Open Price</v>
        <stp/>
        <stp>##V3_BFIELDINFOV12</stp>
        <stp>[IndustriesData30Mai2025.xlsx]Feuil1 (3)!R5C152</stp>
        <stp>PX_OPEN</stp>
        <tr r="EV5" s="2"/>
      </tp>
      <tp t="s">
        <v>Open Price</v>
        <stp/>
        <stp>##V3_BFIELDINFOV12</stp>
        <stp>[IndustriesData30Mai2025.xlsx]Feuil1 (3)!R5C146</stp>
        <stp>PX_OPEN</stp>
        <tr r="EP5" s="2"/>
      </tp>
      <tp t="s">
        <v>Open Price</v>
        <stp/>
        <stp>##V3_BFIELDINFOV12</stp>
        <stp>[IndustriesData30Mai2025.xlsx]Feuil1 (3)!R5C140</stp>
        <stp>PX_OPEN</stp>
        <tr r="EJ5" s="2"/>
      </tp>
      <tp t="s">
        <v>Open Price</v>
        <stp/>
        <stp>##V3_BFIELDINFOV12</stp>
        <stp>[IndustriesData30Mai2025.xlsx]Feuil1 (3)!R5C134</stp>
        <stp>PX_OPEN</stp>
        <tr r="ED5" s="2"/>
      </tp>
      <tp t="s">
        <v>Open Price</v>
        <stp/>
        <stp>##V3_BFIELDINFOV12</stp>
        <stp>[IndustriesData30Mai2025.xlsx]Feuil1 (3)!R5C128</stp>
        <stp>PX_OPEN</stp>
        <tr r="DX5" s="2"/>
      </tp>
      <tp t="s">
        <v>Open Price</v>
        <stp/>
        <stp>##V3_BFIELDINFOV12</stp>
        <stp>[IndustriesData30Mai2025.xlsx]Feuil1 (3)!R5C122</stp>
        <stp>PX_OPEN</stp>
        <tr r="DR5" s="2"/>
      </tp>
      <tp t="s">
        <v>Open Price</v>
        <stp/>
        <stp>##V3_BFIELDINFOV12</stp>
        <stp>[IndustriesData30Mai2025.xlsx]Feuil1 (3)!R5C116</stp>
        <stp>PX_OPEN</stp>
        <tr r="DL5" s="2"/>
      </tp>
      <tp t="s">
        <v>Open Price</v>
        <stp/>
        <stp>##V3_BFIELDINFOV12</stp>
        <stp>[IndustriesData30Mai2025.xlsx]Feuil1 (3)!R5C110</stp>
        <stp>PX_OPEN</stp>
        <tr r="DF5" s="2"/>
      </tp>
      <tp t="s">
        <v>Open Price</v>
        <stp/>
        <stp>##V3_BFIELDINFOV12</stp>
        <stp>[IndustriesData30Mai2025.xlsx]Feuil1 (3)!R5C104</stp>
        <stp>PX_OPEN</stp>
        <tr r="CZ5" s="2"/>
      </tp>
      <tp t="s">
        <v>Open Price</v>
        <stp/>
        <stp>##V3_BFIELDINFOV12</stp>
        <stp>[IndustriesData30Mai2025.xlsx]Feuil1 (3)!R5C398</stp>
        <stp>PX_OPEN</stp>
        <tr r="OH5" s="2"/>
      </tp>
      <tp t="s">
        <v>Open Price</v>
        <stp/>
        <stp>##V3_BFIELDINFOV12</stp>
        <stp>[IndustriesData30Mai2025.xlsx]Feuil1 (3)!R5C392</stp>
        <stp>PX_OPEN</stp>
        <tr r="OB5" s="2"/>
      </tp>
      <tp t="s">
        <v>Open Price</v>
        <stp/>
        <stp>##V3_BFIELDINFOV12</stp>
        <stp>[IndustriesData30Mai2025.xlsx]Feuil1 (3)!R5C386</stp>
        <stp>PX_OPEN</stp>
        <tr r="NV5" s="2"/>
      </tp>
      <tp t="s">
        <v>Open Price</v>
        <stp/>
        <stp>##V3_BFIELDINFOV12</stp>
        <stp>[IndustriesData30Mai2025.xlsx]Feuil1 (3)!R5C380</stp>
        <stp>PX_OPEN</stp>
        <tr r="NP5" s="2"/>
      </tp>
      <tp t="s">
        <v>Open Price</v>
        <stp/>
        <stp>##V3_BFIELDINFOV12</stp>
        <stp>[IndustriesData30Mai2025.xlsx]Feuil1 (3)!R5C374</stp>
        <stp>PX_OPEN</stp>
        <tr r="NJ5" s="2"/>
      </tp>
      <tp t="s">
        <v>Open Price</v>
        <stp/>
        <stp>##V3_BFIELDINFOV12</stp>
        <stp>[IndustriesData30Mai2025.xlsx]Feuil1 (3)!R5C368</stp>
        <stp>PX_OPEN</stp>
        <tr r="ND5" s="2"/>
      </tp>
      <tp t="s">
        <v>Open Price</v>
        <stp/>
        <stp>##V3_BFIELDINFOV12</stp>
        <stp>[IndustriesData30Mai2025.xlsx]Feuil1 (3)!R5C362</stp>
        <stp>PX_OPEN</stp>
        <tr r="MX5" s="2"/>
      </tp>
      <tp t="s">
        <v>Open Price</v>
        <stp/>
        <stp>##V3_BFIELDINFOV12</stp>
        <stp>[IndustriesData30Mai2025.xlsx]Feuil1 (3)!R5C356</stp>
        <stp>PX_OPEN</stp>
        <tr r="MR5" s="2"/>
      </tp>
      <tp t="s">
        <v>Open Price</v>
        <stp/>
        <stp>##V3_BFIELDINFOV12</stp>
        <stp>[IndustriesData30Mai2025.xlsx]Feuil1 (3)!R5C350</stp>
        <stp>PX_OPEN</stp>
        <tr r="ML5" s="2"/>
      </tp>
      <tp t="s">
        <v>Open Price</v>
        <stp/>
        <stp>##V3_BFIELDINFOV12</stp>
        <stp>[IndustriesData30Mai2025.xlsx]Feuil1 (3)!R5C344</stp>
        <stp>PX_OPEN</stp>
        <tr r="MF5" s="2"/>
      </tp>
      <tp t="s">
        <v>Open Price</v>
        <stp/>
        <stp>##V3_BFIELDINFOV12</stp>
        <stp>[IndustriesData30Mai2025.xlsx]Feuil1 (3)!R5C338</stp>
        <stp>PX_OPEN</stp>
        <tr r="LZ5" s="2"/>
      </tp>
      <tp t="s">
        <v>Open Price</v>
        <stp/>
        <stp>##V3_BFIELDINFOV12</stp>
        <stp>[IndustriesData30Mai2025.xlsx]Feuil1 (3)!R5C332</stp>
        <stp>PX_OPEN</stp>
        <tr r="LT5" s="2"/>
      </tp>
      <tp t="s">
        <v>Open Price</v>
        <stp/>
        <stp>##V3_BFIELDINFOV12</stp>
        <stp>[IndustriesData30Mai2025.xlsx]Feuil1 (3)!R5C326</stp>
        <stp>PX_OPEN</stp>
        <tr r="LN5" s="2"/>
      </tp>
      <tp t="s">
        <v>Open Price</v>
        <stp/>
        <stp>##V3_BFIELDINFOV12</stp>
        <stp>[IndustriesData30Mai2025.xlsx]Feuil1 (3)!R5C320</stp>
        <stp>PX_OPEN</stp>
        <tr r="LH5" s="2"/>
      </tp>
      <tp t="s">
        <v>Open Price</v>
        <stp/>
        <stp>##V3_BFIELDINFOV12</stp>
        <stp>[IndustriesData30Mai2025.xlsx]Feuil1 (3)!R5C314</stp>
        <stp>PX_OPEN</stp>
        <tr r="LB5" s="2"/>
      </tp>
      <tp t="s">
        <v>Open Price</v>
        <stp/>
        <stp>##V3_BFIELDINFOV12</stp>
        <stp>[IndustriesData30Mai2025.xlsx]Feuil1 (3)!R5C308</stp>
        <stp>PX_OPEN</stp>
        <tr r="KV5" s="2"/>
      </tp>
      <tp t="s">
        <v>Open Price</v>
        <stp/>
        <stp>##V3_BFIELDINFOV12</stp>
        <stp>[IndustriesData30Mai2025.xlsx]Feuil1 (3)!R5C302</stp>
        <stp>PX_OPEN</stp>
        <tr r="KP5" s="2"/>
      </tp>
      <tp t="s">
        <v>Open Price</v>
        <stp/>
        <stp>##V3_BFIELDINFOV12</stp>
        <stp>[IndustriesData30Mai2025.xlsx]Feuil1 (3)!R5C296</stp>
        <stp>PX_OPEN</stp>
        <tr r="KJ5" s="2"/>
      </tp>
      <tp t="s">
        <v>Open Price</v>
        <stp/>
        <stp>##V3_BFIELDINFOV12</stp>
        <stp>[IndustriesData30Mai2025.xlsx]Feuil1 (3)!R5C290</stp>
        <stp>PX_OPEN</stp>
        <tr r="KD5" s="2"/>
      </tp>
      <tp t="s">
        <v>Open Price</v>
        <stp/>
        <stp>##V3_BFIELDINFOV12</stp>
        <stp>[IndustriesData30Mai2025.xlsx]Feuil1 (3)!R5C284</stp>
        <stp>PX_OPEN</stp>
        <tr r="JX5" s="2"/>
      </tp>
      <tp t="s">
        <v>Open Price</v>
        <stp/>
        <stp>##V3_BFIELDINFOV12</stp>
        <stp>[IndustriesData30Mai2025.xlsx]Feuil1 (3)!R5C278</stp>
        <stp>PX_OPEN</stp>
        <tr r="JR5" s="2"/>
      </tp>
      <tp t="s">
        <v>Open Price</v>
        <stp/>
        <stp>##V3_BFIELDINFOV12</stp>
        <stp>[IndustriesData30Mai2025.xlsx]Feuil1 (3)!R5C272</stp>
        <stp>PX_OPEN</stp>
        <tr r="JL5" s="2"/>
      </tp>
      <tp t="s">
        <v>Open Price</v>
        <stp/>
        <stp>##V3_BFIELDINFOV12</stp>
        <stp>[IndustriesData30Mai2025.xlsx]Feuil1 (3)!R5C266</stp>
        <stp>PX_OPEN</stp>
        <tr r="JF5" s="2"/>
      </tp>
      <tp t="s">
        <v>Open Price</v>
        <stp/>
        <stp>##V3_BFIELDINFOV12</stp>
        <stp>[IndustriesData30Mai2025.xlsx]Feuil1 (3)!R5C260</stp>
        <stp>PX_OPEN</stp>
        <tr r="IZ5" s="2"/>
      </tp>
      <tp t="s">
        <v>Open Price</v>
        <stp/>
        <stp>##V3_BFIELDINFOV12</stp>
        <stp>[IndustriesData30Mai2025.xlsx]Feuil1 (3)!R5C254</stp>
        <stp>PX_OPEN</stp>
        <tr r="IT5" s="2"/>
      </tp>
      <tp t="s">
        <v>Open Price</v>
        <stp/>
        <stp>##V3_BFIELDINFOV12</stp>
        <stp>[IndustriesData30Mai2025.xlsx]Feuil1 (3)!R5C248</stp>
        <stp>PX_OPEN</stp>
        <tr r="IN5" s="2"/>
      </tp>
      <tp t="s">
        <v>Open Price</v>
        <stp/>
        <stp>##V3_BFIELDINFOV12</stp>
        <stp>[IndustriesData30Mai2025.xlsx]Feuil1 (3)!R5C242</stp>
        <stp>PX_OPEN</stp>
        <tr r="IH5" s="2"/>
      </tp>
      <tp t="s">
        <v>Open Price</v>
        <stp/>
        <stp>##V3_BFIELDINFOV12</stp>
        <stp>[IndustriesData30Mai2025.xlsx]Feuil1 (3)!R5C236</stp>
        <stp>PX_OPEN</stp>
        <tr r="IB5" s="2"/>
      </tp>
      <tp t="s">
        <v>Open Price</v>
        <stp/>
        <stp>##V3_BFIELDINFOV12</stp>
        <stp>[IndustriesData30Mai2025.xlsx]Feuil1 (3)!R5C230</stp>
        <stp>PX_OPEN</stp>
        <tr r="HV5" s="2"/>
      </tp>
      <tp t="s">
        <v>Open Price</v>
        <stp/>
        <stp>##V3_BFIELDINFOV12</stp>
        <stp>[IndustriesData30Mai2025.xlsx]Feuil1 (3)!R5C224</stp>
        <stp>PX_OPEN</stp>
        <tr r="HP5" s="2"/>
      </tp>
      <tp t="s">
        <v>Open Price</v>
        <stp/>
        <stp>##V3_BFIELDINFOV12</stp>
        <stp>[IndustriesData30Mai2025.xlsx]Feuil1 (3)!R5C218</stp>
        <stp>PX_OPEN</stp>
        <tr r="HJ5" s="2"/>
      </tp>
      <tp t="s">
        <v>Open Price</v>
        <stp/>
        <stp>##V3_BFIELDINFOV12</stp>
        <stp>[IndustriesData30Mai2025.xlsx]Feuil1 (3)!R5C212</stp>
        <stp>PX_OPEN</stp>
        <tr r="HD5" s="2"/>
      </tp>
      <tp t="s">
        <v>Open Price</v>
        <stp/>
        <stp>##V3_BFIELDINFOV12</stp>
        <stp>[IndustriesData30Mai2025.xlsx]Feuil1 (3)!R5C206</stp>
        <stp>PX_OPEN</stp>
        <tr r="GX5" s="2"/>
      </tp>
      <tp t="s">
        <v>Open Price</v>
        <stp/>
        <stp>##V3_BFIELDINFOV12</stp>
        <stp>[IndustriesData30Mai2025.xlsx]Feuil1 (3)!R5C200</stp>
        <stp>PX_OPEN</stp>
        <tr r="GR5" s="2"/>
      </tp>
    </main>
    <main first="bloomberg.rtd">
      <tp t="s">
        <v>Open Price</v>
        <stp/>
        <stp>##V3_BFIELDINFOV12</stp>
        <stp>[IndustriesData30Mai2025.xlsx]Feuil1 (3)!R5C440</stp>
        <stp>PX_OPEN</stp>
        <tr r="PX5" s="2"/>
      </tp>
      <tp t="s">
        <v>Open Price</v>
        <stp/>
        <stp>##V3_BFIELDINFOV12</stp>
        <stp>[IndustriesData30Mai2025.xlsx]Feuil1 (3)!R5C434</stp>
        <stp>PX_OPEN</stp>
        <tr r="PR5" s="2"/>
      </tp>
      <tp t="s">
        <v>Open Price</v>
        <stp/>
        <stp>##V3_BFIELDINFOV12</stp>
        <stp>[IndustriesData30Mai2025.xlsx]Feuil1 (3)!R5C428</stp>
        <stp>PX_OPEN</stp>
        <tr r="PL5" s="2"/>
      </tp>
      <tp t="s">
        <v>Open Price</v>
        <stp/>
        <stp>##V3_BFIELDINFOV12</stp>
        <stp>[IndustriesData30Mai2025.xlsx]Feuil1 (3)!R5C422</stp>
        <stp>PX_OPEN</stp>
        <tr r="PF5" s="2"/>
      </tp>
      <tp t="s">
        <v>Open Price</v>
        <stp/>
        <stp>##V3_BFIELDINFOV12</stp>
        <stp>[IndustriesData30Mai2025.xlsx]Feuil1 (3)!R5C416</stp>
        <stp>PX_OPEN</stp>
        <tr r="OZ5" s="2"/>
      </tp>
      <tp t="s">
        <v>Open Price</v>
        <stp/>
        <stp>##V3_BFIELDINFOV12</stp>
        <stp>[IndustriesData30Mai2025.xlsx]Feuil1 (3)!R5C410</stp>
        <stp>PX_OPEN</stp>
        <tr r="OT5" s="2"/>
      </tp>
      <tp t="s">
        <v>Open Price</v>
        <stp/>
        <stp>##V3_BFIELDINFOV12</stp>
        <stp>[IndustriesData30Mai2025.xlsx]Feuil1 (3)!R5C404</stp>
        <stp>PX_OPEN</stp>
        <tr r="ON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ofaddin.rtdserver">
      <tp t="e">
        <v>#N/A</v>
        <stp/>
        <stp>BDH|8920743901653938179</stp>
        <tr r="IY7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</main>
    <main first="bloomberg.rtd">
      <tp t="s">
        <v>Open Price</v>
        <stp/>
        <stp>##V3_BFIELDINFOV12</stp>
        <stp>[IndustriesData30Mai2025.xlsx]Feuil1 (3)!R5C8</stp>
        <stp>PX_OPEN</stp>
        <tr r="H5" s="2"/>
      </tp>
      <tp t="s">
        <v>Open Price</v>
        <stp/>
        <stp>##V3_BFIELDINFOV12</stp>
        <stp>[IndustriesData30Mai2025.xlsx]Feuil1 (3)!R5C2</stp>
        <stp>PX_OPEN</stp>
        <tr r="B5" s="2"/>
      </tp>
    </main>
    <main first="bofaddin.rtdserver"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High Price</v>
        <stp/>
        <stp>##V3_BFIELDINFOV12</stp>
        <stp>[IndustriesData30Mai2025.xlsx]Feuil1 (3)!R5C9</stp>
        <stp>PX_HIGH</stp>
        <tr r="I5" s="2"/>
      </tp>
      <tp t="s">
        <v>High Price</v>
        <stp/>
        <stp>##V3_BFIELDINFOV12</stp>
        <stp>[IndustriesData30Mai2025.xlsx]Feuil1 (3)!R5C3</stp>
        <stp>PX_HIGH</stp>
        <tr r="C5" s="2"/>
      </tp>
    </main>
    <main first="bloomberg.rtd">
      <tp t="s">
        <v>Last Price</v>
        <stp/>
        <stp>##V3_BFIELDINFOV12</stp>
        <stp>[IndustriesData30Mai2025.xlsx]Feuil1 (3)!R5C5</stp>
        <stp>PX_LAST</stp>
        <tr r="E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</main>
    <main first="bloomberg.rtd">
      <tp t="s">
        <v>Open Price</v>
        <stp/>
        <stp>##V3_BFIELDINFOV12</stp>
        <stp>[IndustriesData30Mai2025.xlsx]Feuil1 (3)!R5C44</stp>
        <stp>PX_OPEN</stp>
        <tr r="AR5" s="2"/>
      </tp>
      <tp t="s">
        <v>Open Price</v>
        <stp/>
        <stp>##V3_BFIELDINFOV12</stp>
        <stp>[IndustriesData30Mai2025.xlsx]Feuil1 (3)!R5C50</stp>
        <stp>PX_OPEN</stp>
        <tr r="AX5" s="2"/>
      </tp>
      <tp t="s">
        <v>Open Price</v>
        <stp/>
        <stp>##V3_BFIELDINFOV12</stp>
        <stp>[IndustriesData30Mai2025.xlsx]Feuil1 (3)!R5C56</stp>
        <stp>PX_OPEN</stp>
        <tr r="BD5" s="2"/>
      </tp>
      <tp t="s">
        <v>Open Price</v>
        <stp/>
        <stp>##V3_BFIELDINFOV12</stp>
        <stp>[IndustriesData30Mai2025.xlsx]Feuil1 (3)!R5C62</stp>
        <stp>PX_OPEN</stp>
        <tr r="BJ5" s="2"/>
      </tp>
      <tp t="s">
        <v>Open Price</v>
        <stp/>
        <stp>##V3_BFIELDINFOV12</stp>
        <stp>[IndustriesData30Mai2025.xlsx]Feuil1 (3)!R5C68</stp>
        <stp>PX_OPEN</stp>
        <tr r="BP5" s="2"/>
      </tp>
      <tp t="s">
        <v>Open Price</v>
        <stp/>
        <stp>##V3_BFIELDINFOV12</stp>
        <stp>[IndustriesData30Mai2025.xlsx]Feuil1 (3)!R5C74</stp>
        <stp>PX_OPEN</stp>
        <tr r="BV5" s="2"/>
      </tp>
      <tp t="s">
        <v>Open Price</v>
        <stp/>
        <stp>##V3_BFIELDINFOV12</stp>
        <stp>[IndustriesData30Mai2025.xlsx]Feuil1 (3)!R5C14</stp>
        <stp>PX_OPEN</stp>
        <tr r="N5" s="2"/>
      </tp>
      <tp t="s">
        <v>Open Price</v>
        <stp/>
        <stp>##V3_BFIELDINFOV12</stp>
        <stp>[IndustriesData30Mai2025.xlsx]Feuil1 (3)!R5C20</stp>
        <stp>PX_OPEN</stp>
        <tr r="T5" s="2"/>
      </tp>
      <tp t="s">
        <v>Open Price</v>
        <stp/>
        <stp>##V3_BFIELDINFOV12</stp>
        <stp>[IndustriesData30Mai2025.xlsx]Feuil1 (3)!R5C26</stp>
        <stp>PX_OPEN</stp>
        <tr r="Z5" s="2"/>
      </tp>
      <tp t="s">
        <v>Open Price</v>
        <stp/>
        <stp>##V3_BFIELDINFOV12</stp>
        <stp>[IndustriesData30Mai2025.xlsx]Feuil1 (3)!R5C32</stp>
        <stp>PX_OPEN</stp>
        <tr r="AF5" s="2"/>
      </tp>
      <tp t="s">
        <v>Open Price</v>
        <stp/>
        <stp>##V3_BFIELDINFOV12</stp>
        <stp>[IndustriesData30Mai2025.xlsx]Feuil1 (3)!R5C38</stp>
        <stp>PX_OPEN</stp>
        <tr r="AL5" s="2"/>
      </tp>
      <tp t="s">
        <v>Open Price</v>
        <stp/>
        <stp>##V3_BFIELDINFOV12</stp>
        <stp>[IndustriesData30Mai2025.xlsx]Feuil1 (3)!R5C80</stp>
        <stp>PX_OPEN</stp>
        <tr r="CB5" s="2"/>
      </tp>
      <tp t="s">
        <v>Open Price</v>
        <stp/>
        <stp>##V3_BFIELDINFOV12</stp>
        <stp>[IndustriesData30Mai2025.xlsx]Feuil1 (3)!R5C86</stp>
        <stp>PX_OPEN</stp>
        <tr r="CH5" s="2"/>
      </tp>
      <tp t="s">
        <v>Open Price</v>
        <stp/>
        <stp>##V3_BFIELDINFOV12</stp>
        <stp>[IndustriesData30Mai2025.xlsx]Feuil1 (3)!R5C92</stp>
        <stp>PX_OPEN</stp>
        <tr r="CN5" s="2"/>
      </tp>
      <tp t="s">
        <v>Open Price</v>
        <stp/>
        <stp>##V3_BFIELDINFOV12</stp>
        <stp>[IndustriesData30Mai2025.xlsx]Feuil1 (3)!R5C98</stp>
        <stp>PX_OPEN</stp>
        <tr r="CT5" s="2"/>
      </tp>
    </main>
    <main first="bofaddin.rtdserver">
      <tp t="e">
        <v>#N/A</v>
        <stp/>
        <stp>BDH|534704168359138820</stp>
        <tr r="NO7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  <main first="bloomberg.rtd">
      <tp t="s">
        <v>Last Price</v>
        <stp/>
        <stp>##V3_BFIELDINFOV12</stp>
        <stp>[IndustriesData30Mai2025.xlsx]Feuil1 (3)!R5C29</stp>
        <stp>PX_LAST</stp>
        <tr r="AC5" s="2"/>
      </tp>
      <tp t="s">
        <v>Last Price</v>
        <stp/>
        <stp>##V3_BFIELDINFOV12</stp>
        <stp>[IndustriesData30Mai2025.xlsx]Feuil1 (3)!R5C23</stp>
        <stp>PX_LAST</stp>
        <tr r="W5" s="2"/>
      </tp>
      <tp t="s">
        <v>Last Price</v>
        <stp/>
        <stp>##V3_BFIELDINFOV12</stp>
        <stp>[IndustriesData30Mai2025.xlsx]Feuil1 (3)!R5C35</stp>
        <stp>PX_LAST</stp>
        <tr r="AI5" s="2"/>
      </tp>
      <tp t="s">
        <v>Last Price</v>
        <stp/>
        <stp>##V3_BFIELDINFOV12</stp>
        <stp>[IndustriesData30Mai2025.xlsx]Feuil1 (3)!R5C11</stp>
        <stp>PX_LAST</stp>
        <tr r="K5" s="2"/>
      </tp>
      <tp t="s">
        <v>Last Price</v>
        <stp/>
        <stp>##V3_BFIELDINFOV12</stp>
        <stp>[IndustriesData30Mai2025.xlsx]Feuil1 (3)!R5C17</stp>
        <stp>PX_LAST</stp>
        <tr r="Q5" s="2"/>
      </tp>
      <tp t="s">
        <v>Last Price</v>
        <stp/>
        <stp>##V3_BFIELDINFOV12</stp>
        <stp>[IndustriesData30Mai2025.xlsx]Feuil1 (3)!R5C65</stp>
        <stp>PX_LAST</stp>
        <tr r="BM5" s="2"/>
      </tp>
      <tp t="s">
        <v>Last Price</v>
        <stp/>
        <stp>##V3_BFIELDINFOV12</stp>
        <stp>[IndustriesData30Mai2025.xlsx]Feuil1 (3)!R5C71</stp>
        <stp>PX_LAST</stp>
        <tr r="BS5" s="2"/>
      </tp>
      <tp t="s">
        <v>Last Price</v>
        <stp/>
        <stp>##V3_BFIELDINFOV12</stp>
        <stp>[IndustriesData30Mai2025.xlsx]Feuil1 (3)!R5C77</stp>
        <stp>PX_LAST</stp>
        <tr r="BY5" s="2"/>
      </tp>
      <tp t="s">
        <v>Last Price</v>
        <stp/>
        <stp>##V3_BFIELDINFOV12</stp>
        <stp>[IndustriesData30Mai2025.xlsx]Feuil1 (3)!R5C41</stp>
        <stp>PX_LAST</stp>
        <tr r="AO5" s="2"/>
      </tp>
      <tp t="s">
        <v>Last Price</v>
        <stp/>
        <stp>##V3_BFIELDINFOV12</stp>
        <stp>[IndustriesData30Mai2025.xlsx]Feuil1 (3)!R5C47</stp>
        <stp>PX_LAST</stp>
        <tr r="AU5" s="2"/>
      </tp>
      <tp t="s">
        <v>Last Price</v>
        <stp/>
        <stp>##V3_BFIELDINFOV12</stp>
        <stp>[IndustriesData30Mai2025.xlsx]Feuil1 (3)!R5C59</stp>
        <stp>PX_LAST</stp>
        <tr r="BG5" s="2"/>
      </tp>
      <tp t="s">
        <v>Last Price</v>
        <stp/>
        <stp>##V3_BFIELDINFOV12</stp>
        <stp>[IndustriesData30Mai2025.xlsx]Feuil1 (3)!R5C53</stp>
        <stp>PX_LAST</stp>
        <tr r="BA5" s="2"/>
      </tp>
      <tp t="s">
        <v>Last Price</v>
        <stp/>
        <stp>##V3_BFIELDINFOV12</stp>
        <stp>[IndustriesData30Mai2025.xlsx]Feuil1 (3)!R5C89</stp>
        <stp>PX_LAST</stp>
        <tr r="CK5" s="2"/>
      </tp>
      <tp t="s">
        <v>Last Price</v>
        <stp/>
        <stp>##V3_BFIELDINFOV12</stp>
        <stp>[IndustriesData30Mai2025.xlsx]Feuil1 (3)!R5C83</stp>
        <stp>PX_LAST</stp>
        <tr r="CE5" s="2"/>
      </tp>
      <tp t="s">
        <v>Last Price</v>
        <stp/>
        <stp>##V3_BFIELDINFOV12</stp>
        <stp>[IndustriesData30Mai2025.xlsx]Feuil1 (3)!R5C95</stp>
        <stp>PX_LAST</stp>
        <tr r="CQ5" s="2"/>
      </tp>
    </main>
    <main first="bloomberg.rtd">
      <tp t="s">
        <v>High Price</v>
        <stp/>
        <stp>##V3_BFIELDINFOV12</stp>
        <stp>[IndustriesData30Mai2025.xlsx]Feuil1 (3)!R5C63</stp>
        <stp>PX_HIGH</stp>
        <tr r="BK5" s="2"/>
      </tp>
      <tp t="s">
        <v>High Price</v>
        <stp/>
        <stp>##V3_BFIELDINFOV12</stp>
        <stp>[IndustriesData30Mai2025.xlsx]Feuil1 (3)!R5C69</stp>
        <stp>PX_HIGH</stp>
        <tr r="BQ5" s="2"/>
      </tp>
      <tp t="s">
        <v>High Price</v>
        <stp/>
        <stp>##V3_BFIELDINFOV12</stp>
        <stp>[IndustriesData30Mai2025.xlsx]Feuil1 (3)!R5C75</stp>
        <stp>PX_HIGH</stp>
        <tr r="BW5" s="2"/>
      </tp>
      <tp t="s">
        <v>High Price</v>
        <stp/>
        <stp>##V3_BFIELDINFOV12</stp>
        <stp>[IndustriesData30Mai2025.xlsx]Feuil1 (3)!R5C45</stp>
        <stp>PX_HIGH</stp>
        <tr r="AS5" s="2"/>
      </tp>
      <tp t="s">
        <v>High Price</v>
        <stp/>
        <stp>##V3_BFIELDINFOV12</stp>
        <stp>[IndustriesData30Mai2025.xlsx]Feuil1 (3)!R5C57</stp>
        <stp>PX_HIGH</stp>
        <tr r="BE5" s="2"/>
      </tp>
      <tp t="s">
        <v>High Price</v>
        <stp/>
        <stp>##V3_BFIELDINFOV12</stp>
        <stp>[IndustriesData30Mai2025.xlsx]Feuil1 (3)!R5C51</stp>
        <stp>PX_HIGH</stp>
        <tr r="AY5" s="2"/>
      </tp>
      <tp t="s">
        <v>High Price</v>
        <stp/>
        <stp>##V3_BFIELDINFOV12</stp>
        <stp>[IndustriesData30Mai2025.xlsx]Feuil1 (3)!R5C27</stp>
        <stp>PX_HIGH</stp>
        <tr r="AA5" s="2"/>
      </tp>
      <tp t="s">
        <v>High Price</v>
        <stp/>
        <stp>##V3_BFIELDINFOV12</stp>
        <stp>[IndustriesData30Mai2025.xlsx]Feuil1 (3)!R5C21</stp>
        <stp>PX_HIGH</stp>
        <tr r="U5" s="2"/>
      </tp>
      <tp t="s">
        <v>High Price</v>
        <stp/>
        <stp>##V3_BFIELDINFOV12</stp>
        <stp>[IndustriesData30Mai2025.xlsx]Feuil1 (3)!R5C33</stp>
        <stp>PX_HIGH</stp>
        <tr r="AG5" s="2"/>
      </tp>
      <tp t="s">
        <v>High Price</v>
        <stp/>
        <stp>##V3_BFIELDINFOV12</stp>
        <stp>[IndustriesData30Mai2025.xlsx]Feuil1 (3)!R5C39</stp>
        <stp>PX_HIGH</stp>
        <tr r="AM5" s="2"/>
      </tp>
      <tp t="s">
        <v>High Price</v>
        <stp/>
        <stp>##V3_BFIELDINFOV12</stp>
        <stp>[IndustriesData30Mai2025.xlsx]Feuil1 (3)!R5C15</stp>
        <stp>PX_HIGH</stp>
        <tr r="O5" s="2"/>
      </tp>
      <tp t="s">
        <v>High Price</v>
        <stp/>
        <stp>##V3_BFIELDINFOV12</stp>
        <stp>[IndustriesData30Mai2025.xlsx]Feuil1 (3)!R5C87</stp>
        <stp>PX_HIGH</stp>
        <tr r="CI5" s="2"/>
      </tp>
      <tp t="s">
        <v>High Price</v>
        <stp/>
        <stp>##V3_BFIELDINFOV12</stp>
        <stp>[IndustriesData30Mai2025.xlsx]Feuil1 (3)!R5C81</stp>
        <stp>PX_HIGH</stp>
        <tr r="CC5" s="2"/>
      </tp>
      <tp t="s">
        <v>High Price</v>
        <stp/>
        <stp>##V3_BFIELDINFOV12</stp>
        <stp>[IndustriesData30Mai2025.xlsx]Feuil1 (3)!R5C93</stp>
        <stp>PX_HIGH</stp>
        <tr r="CO5" s="2"/>
      </tp>
      <tp t="s">
        <v>High Price</v>
        <stp/>
        <stp>##V3_BFIELDINFOV12</stp>
        <stp>[IndustriesData30Mai2025.xlsx]Feuil1 (3)!R5C99</stp>
        <stp>PX_HIGH</stp>
        <tr r="CU5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opLeftCell="R1" zoomScale="75" zoomScaleNormal="75" workbookViewId="0">
      <selection activeCell="AP8" sqref="AP8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45804</v>
      </c>
      <c r="B6">
        <v>5630.6</v>
      </c>
      <c r="C6">
        <v>5820.51</v>
      </c>
      <c r="D6">
        <v>5630.6</v>
      </c>
      <c r="E6">
        <v>5810.53</v>
      </c>
      <c r="G6" s="1">
        <v>45804</v>
      </c>
      <c r="H6">
        <v>7496.11</v>
      </c>
      <c r="I6">
        <v>7656.53</v>
      </c>
      <c r="J6">
        <v>7496.11</v>
      </c>
      <c r="K6">
        <v>7655.72</v>
      </c>
      <c r="M6" s="1">
        <v>45804</v>
      </c>
      <c r="N6">
        <v>8527.07</v>
      </c>
      <c r="O6">
        <v>8765.75</v>
      </c>
      <c r="P6">
        <v>8527.07</v>
      </c>
      <c r="Q6">
        <v>8743.15</v>
      </c>
      <c r="S6" s="1">
        <v>45804</v>
      </c>
      <c r="T6">
        <v>325.06</v>
      </c>
      <c r="U6">
        <v>328.57</v>
      </c>
      <c r="V6">
        <v>323.87</v>
      </c>
      <c r="W6">
        <v>328.44</v>
      </c>
      <c r="Y6" s="1">
        <v>45804</v>
      </c>
      <c r="Z6">
        <v>263.74</v>
      </c>
      <c r="AA6">
        <v>267.93</v>
      </c>
      <c r="AB6">
        <v>263.74</v>
      </c>
      <c r="AC6">
        <v>267.7</v>
      </c>
      <c r="AE6" s="1">
        <v>45804</v>
      </c>
      <c r="AF6">
        <v>2316.12</v>
      </c>
      <c r="AG6">
        <v>2380.84</v>
      </c>
      <c r="AH6">
        <v>2316.12</v>
      </c>
      <c r="AI6">
        <v>2373.35</v>
      </c>
      <c r="AK6" s="1">
        <v>45804</v>
      </c>
      <c r="AL6">
        <v>960.18</v>
      </c>
      <c r="AM6">
        <v>975.16</v>
      </c>
      <c r="AN6">
        <v>960.18</v>
      </c>
      <c r="AO6">
        <v>971.38</v>
      </c>
      <c r="AQ6" s="1">
        <v>45804</v>
      </c>
      <c r="AR6">
        <v>709.82</v>
      </c>
      <c r="AS6">
        <v>716.85</v>
      </c>
      <c r="AT6">
        <v>709.82</v>
      </c>
      <c r="AU6">
        <v>715.77</v>
      </c>
      <c r="AW6" s="1">
        <v>45804</v>
      </c>
      <c r="AX6">
        <v>687.15</v>
      </c>
      <c r="AY6">
        <v>701.22</v>
      </c>
      <c r="AZ6">
        <v>687.15</v>
      </c>
      <c r="BA6">
        <v>701.22</v>
      </c>
      <c r="BC6" s="1">
        <v>45804</v>
      </c>
      <c r="BD6">
        <v>398.49</v>
      </c>
      <c r="BE6">
        <v>406.54</v>
      </c>
      <c r="BF6">
        <v>398.49</v>
      </c>
      <c r="BG6">
        <v>405.9</v>
      </c>
      <c r="BI6" s="1">
        <v>45804</v>
      </c>
      <c r="BJ6">
        <v>1343.35</v>
      </c>
      <c r="BK6">
        <v>1352.61</v>
      </c>
      <c r="BL6">
        <v>1333.86</v>
      </c>
      <c r="BM6">
        <v>1350.37</v>
      </c>
      <c r="BO6" s="1">
        <v>45804</v>
      </c>
      <c r="BP6">
        <v>2393.35</v>
      </c>
      <c r="BQ6">
        <v>2446</v>
      </c>
      <c r="BR6">
        <v>2393.35</v>
      </c>
      <c r="BS6">
        <v>2436.2399999999998</v>
      </c>
      <c r="BU6" s="1">
        <v>45804</v>
      </c>
      <c r="BV6">
        <v>846.57</v>
      </c>
      <c r="BW6">
        <v>859.59</v>
      </c>
      <c r="BX6">
        <v>845.92</v>
      </c>
      <c r="BY6">
        <v>859.29</v>
      </c>
      <c r="CA6" s="1">
        <v>45804</v>
      </c>
      <c r="CB6">
        <v>1995.46</v>
      </c>
      <c r="CC6">
        <v>2034.94</v>
      </c>
      <c r="CD6">
        <v>1995.46</v>
      </c>
      <c r="CE6">
        <v>2034.44</v>
      </c>
      <c r="CG6" s="1">
        <v>45804</v>
      </c>
      <c r="CH6">
        <v>2422.13</v>
      </c>
      <c r="CI6">
        <v>2460.27</v>
      </c>
      <c r="CJ6">
        <v>2422.13</v>
      </c>
      <c r="CK6">
        <v>2458.7600000000002</v>
      </c>
      <c r="CM6" s="1">
        <v>45804</v>
      </c>
      <c r="CN6">
        <v>1001.08</v>
      </c>
      <c r="CO6">
        <v>1012.41</v>
      </c>
      <c r="CP6">
        <v>1001.08</v>
      </c>
      <c r="CQ6">
        <v>1011.7</v>
      </c>
      <c r="CS6" s="1">
        <v>45804</v>
      </c>
      <c r="CT6">
        <v>2103.61</v>
      </c>
      <c r="CU6">
        <v>2150.31</v>
      </c>
      <c r="CV6">
        <v>2103.61</v>
      </c>
      <c r="CW6">
        <v>2145.9899999999998</v>
      </c>
      <c r="CY6" s="1">
        <v>45804</v>
      </c>
      <c r="CZ6">
        <v>5519.01</v>
      </c>
      <c r="DA6">
        <v>5632.12</v>
      </c>
      <c r="DB6">
        <v>5519.01</v>
      </c>
      <c r="DC6">
        <v>5624.23</v>
      </c>
      <c r="DE6" s="1">
        <v>45804</v>
      </c>
      <c r="DF6">
        <v>2241.625</v>
      </c>
      <c r="DG6">
        <v>2285.8249999999998</v>
      </c>
      <c r="DH6">
        <v>2241.625</v>
      </c>
      <c r="DI6">
        <v>2281.8009999999999</v>
      </c>
      <c r="DK6" s="1">
        <v>45804</v>
      </c>
      <c r="DL6">
        <v>478.26</v>
      </c>
      <c r="DM6">
        <v>482.98</v>
      </c>
      <c r="DN6">
        <v>478.26</v>
      </c>
      <c r="DO6">
        <v>481.6</v>
      </c>
      <c r="DQ6" s="1">
        <v>45804</v>
      </c>
      <c r="DR6">
        <v>136.37</v>
      </c>
      <c r="DS6">
        <v>145.30000000000001</v>
      </c>
      <c r="DT6">
        <v>136.37</v>
      </c>
      <c r="DU6">
        <v>145.05000000000001</v>
      </c>
      <c r="DW6" s="1">
        <v>45804</v>
      </c>
      <c r="DX6">
        <v>873.7</v>
      </c>
      <c r="DY6">
        <v>891.56</v>
      </c>
      <c r="DZ6">
        <v>873.7</v>
      </c>
      <c r="EA6">
        <v>891.56</v>
      </c>
      <c r="EC6" s="1">
        <v>45804</v>
      </c>
      <c r="ED6">
        <v>798.51</v>
      </c>
      <c r="EE6">
        <v>804.32</v>
      </c>
      <c r="EF6">
        <v>798.28</v>
      </c>
      <c r="EG6">
        <v>803.6</v>
      </c>
      <c r="EI6" s="1">
        <v>45804</v>
      </c>
      <c r="EJ6">
        <v>709.18</v>
      </c>
      <c r="EK6">
        <v>731.32</v>
      </c>
      <c r="EL6">
        <v>709.18</v>
      </c>
      <c r="EM6">
        <v>728.37</v>
      </c>
      <c r="EO6" s="1">
        <v>45804</v>
      </c>
      <c r="EP6">
        <v>968.7</v>
      </c>
      <c r="EQ6">
        <v>978.89</v>
      </c>
      <c r="ER6">
        <v>968.7</v>
      </c>
      <c r="ES6">
        <v>977.79</v>
      </c>
      <c r="EU6" s="1">
        <v>45804</v>
      </c>
      <c r="EV6">
        <v>188.28</v>
      </c>
      <c r="EW6">
        <v>190.65</v>
      </c>
      <c r="EX6">
        <v>188.28</v>
      </c>
      <c r="EY6">
        <v>190.6</v>
      </c>
      <c r="FA6" s="1">
        <v>45804</v>
      </c>
      <c r="FB6">
        <v>773.45</v>
      </c>
      <c r="FC6">
        <v>785.14</v>
      </c>
      <c r="FD6">
        <v>773.45</v>
      </c>
      <c r="FE6">
        <v>784.75</v>
      </c>
      <c r="FG6" s="1">
        <v>45804</v>
      </c>
      <c r="FH6">
        <v>108.68</v>
      </c>
      <c r="FI6">
        <v>109.88</v>
      </c>
      <c r="FJ6">
        <v>108.47</v>
      </c>
      <c r="FK6">
        <v>109.36</v>
      </c>
      <c r="FM6" s="1">
        <v>45804</v>
      </c>
      <c r="FN6">
        <v>3034.08</v>
      </c>
      <c r="FO6">
        <v>3086.9</v>
      </c>
      <c r="FP6">
        <v>3034.08</v>
      </c>
      <c r="FQ6">
        <v>3078.54</v>
      </c>
      <c r="FS6" s="1">
        <v>45804</v>
      </c>
      <c r="FT6">
        <v>794.67</v>
      </c>
      <c r="FU6">
        <v>805.08</v>
      </c>
      <c r="FV6">
        <v>794.67</v>
      </c>
      <c r="FW6">
        <v>802.59</v>
      </c>
      <c r="FY6" s="1">
        <v>45804</v>
      </c>
      <c r="FZ6">
        <v>2079.5300000000002</v>
      </c>
      <c r="GA6">
        <v>2121.71</v>
      </c>
      <c r="GB6">
        <v>2079.5300000000002</v>
      </c>
      <c r="GC6">
        <v>2121.0100000000002</v>
      </c>
      <c r="GE6" s="1">
        <v>45804</v>
      </c>
      <c r="GF6">
        <v>558.09</v>
      </c>
      <c r="GG6">
        <v>566.19000000000005</v>
      </c>
      <c r="GH6">
        <v>558.09</v>
      </c>
      <c r="GI6">
        <v>566</v>
      </c>
      <c r="GK6" s="1">
        <v>45804</v>
      </c>
      <c r="GL6">
        <v>138.86000000000001</v>
      </c>
      <c r="GM6">
        <v>139.97</v>
      </c>
      <c r="GN6">
        <v>138.56</v>
      </c>
      <c r="GO6">
        <v>139.06</v>
      </c>
      <c r="GQ6" s="1">
        <v>45804</v>
      </c>
      <c r="GR6">
        <v>47.68</v>
      </c>
      <c r="GS6">
        <v>48.14</v>
      </c>
      <c r="GT6">
        <v>47.68</v>
      </c>
      <c r="GU6">
        <v>48.01</v>
      </c>
      <c r="GW6" s="1">
        <v>45804</v>
      </c>
      <c r="GX6">
        <v>414.67</v>
      </c>
      <c r="GY6">
        <v>419.7</v>
      </c>
      <c r="GZ6">
        <v>414.67</v>
      </c>
      <c r="HA6">
        <v>419.21</v>
      </c>
      <c r="HC6" s="1">
        <v>45804</v>
      </c>
      <c r="HD6">
        <v>406.55</v>
      </c>
      <c r="HE6">
        <v>417.52</v>
      </c>
      <c r="HF6">
        <v>406.55</v>
      </c>
      <c r="HG6">
        <v>417.32</v>
      </c>
      <c r="HI6" s="1">
        <v>45804</v>
      </c>
      <c r="HJ6">
        <v>1687.6</v>
      </c>
      <c r="HK6">
        <v>1698.65</v>
      </c>
      <c r="HL6">
        <v>1680.63</v>
      </c>
      <c r="HM6">
        <v>1693.9</v>
      </c>
      <c r="HO6" s="1">
        <v>45804</v>
      </c>
      <c r="HP6">
        <v>953.04</v>
      </c>
      <c r="HQ6">
        <v>960.59</v>
      </c>
      <c r="HR6">
        <v>951.79</v>
      </c>
      <c r="HS6">
        <v>958.53</v>
      </c>
      <c r="HU6" s="1">
        <v>45804</v>
      </c>
      <c r="HV6">
        <v>902.59</v>
      </c>
      <c r="HW6">
        <v>927.1</v>
      </c>
      <c r="HX6">
        <v>902.59</v>
      </c>
      <c r="HY6">
        <v>926.93</v>
      </c>
      <c r="IA6" s="1">
        <v>45804</v>
      </c>
      <c r="IB6">
        <v>2237.1</v>
      </c>
      <c r="IC6">
        <v>2314.66</v>
      </c>
      <c r="ID6">
        <v>2237.1</v>
      </c>
      <c r="IE6">
        <v>2312.61</v>
      </c>
      <c r="IG6" s="1">
        <v>45804</v>
      </c>
      <c r="IH6">
        <v>530.38</v>
      </c>
      <c r="II6">
        <v>538.49</v>
      </c>
      <c r="IJ6">
        <v>530.38</v>
      </c>
      <c r="IK6">
        <v>537.03</v>
      </c>
      <c r="IM6" s="1">
        <v>45804</v>
      </c>
      <c r="IN6">
        <v>561</v>
      </c>
      <c r="IO6">
        <v>571.26</v>
      </c>
      <c r="IP6">
        <v>561</v>
      </c>
      <c r="IQ6">
        <v>570.73</v>
      </c>
      <c r="IS6" s="1">
        <v>45804</v>
      </c>
      <c r="IT6">
        <v>618.88</v>
      </c>
      <c r="IU6">
        <v>634.11</v>
      </c>
      <c r="IV6">
        <v>618.88</v>
      </c>
      <c r="IW6">
        <v>634.11</v>
      </c>
      <c r="IY6" s="1">
        <v>45804</v>
      </c>
      <c r="IZ6">
        <v>671.71</v>
      </c>
      <c r="JA6">
        <v>685.48</v>
      </c>
      <c r="JB6">
        <v>671.71</v>
      </c>
      <c r="JC6">
        <v>684.37</v>
      </c>
      <c r="JE6" s="1">
        <v>45804</v>
      </c>
      <c r="JF6">
        <v>229.44</v>
      </c>
      <c r="JG6">
        <v>231.07</v>
      </c>
      <c r="JH6">
        <v>228.74</v>
      </c>
      <c r="JI6">
        <v>230.58</v>
      </c>
      <c r="JK6" s="1">
        <v>45804</v>
      </c>
      <c r="JL6">
        <v>563.52</v>
      </c>
      <c r="JM6">
        <v>590.23</v>
      </c>
      <c r="JN6">
        <v>563.52</v>
      </c>
      <c r="JO6">
        <v>590.23</v>
      </c>
      <c r="JQ6" s="1">
        <v>45804</v>
      </c>
      <c r="JR6">
        <v>117.54</v>
      </c>
      <c r="JS6">
        <v>118.84</v>
      </c>
      <c r="JT6">
        <v>116.71</v>
      </c>
      <c r="JU6">
        <v>118.52</v>
      </c>
      <c r="JW6" s="1">
        <v>45804</v>
      </c>
      <c r="JX6" t="s">
        <v>0</v>
      </c>
      <c r="JY6" t="s">
        <v>0</v>
      </c>
      <c r="JZ6" t="s">
        <v>0</v>
      </c>
      <c r="KA6">
        <v>198.71</v>
      </c>
      <c r="KC6" s="1">
        <v>45804</v>
      </c>
      <c r="KD6">
        <v>1954.41</v>
      </c>
      <c r="KE6">
        <v>1998.47</v>
      </c>
      <c r="KF6">
        <v>1954.41</v>
      </c>
      <c r="KG6">
        <v>1997.32</v>
      </c>
      <c r="KI6" s="1">
        <v>45804</v>
      </c>
      <c r="KJ6">
        <v>157.88999999999999</v>
      </c>
      <c r="KK6">
        <v>160.58000000000001</v>
      </c>
      <c r="KL6">
        <v>157.32</v>
      </c>
      <c r="KM6">
        <v>160.04</v>
      </c>
      <c r="KO6" s="1">
        <v>45804</v>
      </c>
      <c r="KP6">
        <v>239.81</v>
      </c>
      <c r="KQ6">
        <v>242.53</v>
      </c>
      <c r="KR6">
        <v>238.3</v>
      </c>
      <c r="KS6">
        <v>241.99</v>
      </c>
      <c r="KU6" s="1">
        <v>45804</v>
      </c>
      <c r="KV6">
        <v>90.54</v>
      </c>
      <c r="KW6">
        <v>92.11</v>
      </c>
      <c r="KX6">
        <v>90.02</v>
      </c>
      <c r="KY6">
        <v>91.89</v>
      </c>
      <c r="LA6" s="1">
        <v>45804</v>
      </c>
      <c r="LB6">
        <v>276.85000000000002</v>
      </c>
      <c r="LC6">
        <v>282.62</v>
      </c>
      <c r="LD6">
        <v>276.85000000000002</v>
      </c>
      <c r="LE6">
        <v>282.51</v>
      </c>
      <c r="LG6" s="1">
        <v>45804</v>
      </c>
      <c r="LH6" t="s">
        <v>0</v>
      </c>
      <c r="LI6" t="s">
        <v>0</v>
      </c>
      <c r="LJ6" t="s">
        <v>0</v>
      </c>
      <c r="LK6">
        <v>306.31</v>
      </c>
      <c r="LM6" s="1">
        <v>45804</v>
      </c>
      <c r="LN6">
        <v>237.2</v>
      </c>
      <c r="LO6">
        <v>250.07</v>
      </c>
      <c r="LP6">
        <v>237.2</v>
      </c>
      <c r="LQ6">
        <v>247.27</v>
      </c>
      <c r="LS6" s="1">
        <v>45804</v>
      </c>
      <c r="LT6">
        <v>304.51</v>
      </c>
      <c r="LU6">
        <v>310.38</v>
      </c>
      <c r="LV6">
        <v>304.51</v>
      </c>
      <c r="LW6">
        <v>309.44</v>
      </c>
      <c r="LY6" s="1">
        <v>45804</v>
      </c>
      <c r="LZ6">
        <v>409.08</v>
      </c>
      <c r="MA6">
        <v>417.63</v>
      </c>
      <c r="MB6">
        <v>409.08</v>
      </c>
      <c r="MC6">
        <v>417.02</v>
      </c>
      <c r="ME6" s="1">
        <v>45804</v>
      </c>
      <c r="MF6">
        <v>544.95000000000005</v>
      </c>
      <c r="MG6">
        <v>552.30999999999995</v>
      </c>
      <c r="MH6">
        <v>544.95000000000005</v>
      </c>
      <c r="MI6">
        <v>549.74</v>
      </c>
      <c r="MK6" s="1">
        <v>45804</v>
      </c>
      <c r="ML6">
        <v>159</v>
      </c>
      <c r="MM6">
        <v>164.22</v>
      </c>
      <c r="MN6">
        <v>158.22999999999999</v>
      </c>
      <c r="MO6">
        <v>164.22</v>
      </c>
      <c r="MQ6" s="1">
        <v>45804</v>
      </c>
      <c r="MR6">
        <v>370.1</v>
      </c>
      <c r="MS6">
        <v>374.54</v>
      </c>
      <c r="MT6">
        <v>368.69</v>
      </c>
      <c r="MU6">
        <v>372.79</v>
      </c>
      <c r="MW6" s="1">
        <v>45804</v>
      </c>
      <c r="MX6">
        <v>1736.5</v>
      </c>
      <c r="MY6">
        <v>1778.24</v>
      </c>
      <c r="MZ6">
        <v>1736.5</v>
      </c>
      <c r="NA6">
        <v>1772.7</v>
      </c>
      <c r="NC6" s="1">
        <v>45804</v>
      </c>
      <c r="ND6" t="s">
        <v>0</v>
      </c>
      <c r="NE6" t="s">
        <v>0</v>
      </c>
      <c r="NF6" t="s">
        <v>0</v>
      </c>
      <c r="NG6">
        <v>210.81</v>
      </c>
      <c r="NI6" s="1" t="s">
        <v>0</v>
      </c>
      <c r="NO6" s="1">
        <v>45804</v>
      </c>
      <c r="NP6">
        <v>147.38</v>
      </c>
      <c r="NQ6">
        <v>152.63</v>
      </c>
      <c r="NR6">
        <v>147.38</v>
      </c>
      <c r="NS6">
        <v>152.61000000000001</v>
      </c>
      <c r="NU6" s="1">
        <v>45804</v>
      </c>
      <c r="NV6">
        <v>162.99</v>
      </c>
      <c r="NW6">
        <v>163.89</v>
      </c>
      <c r="NX6">
        <v>162.27000000000001</v>
      </c>
      <c r="NY6">
        <v>163.08000000000001</v>
      </c>
      <c r="OA6" s="1">
        <v>45804</v>
      </c>
      <c r="OB6">
        <v>98.55</v>
      </c>
      <c r="OC6">
        <v>102.28</v>
      </c>
      <c r="OD6">
        <v>98.02</v>
      </c>
      <c r="OE6">
        <v>102.11</v>
      </c>
      <c r="OG6" s="1">
        <v>45804</v>
      </c>
      <c r="OH6">
        <v>112.53</v>
      </c>
      <c r="OI6">
        <v>115.42</v>
      </c>
      <c r="OJ6">
        <v>112.08</v>
      </c>
      <c r="OK6">
        <v>115.01</v>
      </c>
      <c r="OM6" s="1">
        <v>45804</v>
      </c>
      <c r="ON6">
        <v>53.59</v>
      </c>
      <c r="OO6">
        <v>54.89</v>
      </c>
      <c r="OP6">
        <v>53.59</v>
      </c>
      <c r="OQ6">
        <v>54.85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45805</v>
      </c>
      <c r="B7">
        <v>5818.47</v>
      </c>
      <c r="C7">
        <v>5881.02</v>
      </c>
      <c r="D7">
        <v>5783.51</v>
      </c>
      <c r="E7">
        <v>5802.39</v>
      </c>
      <c r="G7" s="1">
        <v>45805</v>
      </c>
      <c r="H7">
        <v>7655.55</v>
      </c>
      <c r="I7">
        <v>7692.36</v>
      </c>
      <c r="J7">
        <v>7592.5</v>
      </c>
      <c r="K7">
        <v>7599.87</v>
      </c>
      <c r="M7" s="1">
        <v>45805</v>
      </c>
      <c r="N7">
        <v>8743.15</v>
      </c>
      <c r="O7">
        <v>8842.4500000000007</v>
      </c>
      <c r="P7">
        <v>8732.9699999999993</v>
      </c>
      <c r="Q7">
        <v>8748.6200000000008</v>
      </c>
      <c r="S7" s="1">
        <v>45805</v>
      </c>
      <c r="T7">
        <v>329.5</v>
      </c>
      <c r="U7">
        <v>332.64</v>
      </c>
      <c r="V7">
        <v>327.55</v>
      </c>
      <c r="W7">
        <v>328.12</v>
      </c>
      <c r="Y7" s="1">
        <v>45805</v>
      </c>
      <c r="Z7">
        <v>267.7</v>
      </c>
      <c r="AA7">
        <v>268.27</v>
      </c>
      <c r="AB7">
        <v>266.02999999999997</v>
      </c>
      <c r="AC7">
        <v>266.51</v>
      </c>
      <c r="AE7" s="1">
        <v>45805</v>
      </c>
      <c r="AF7">
        <v>2373.35</v>
      </c>
      <c r="AG7">
        <v>2392.1</v>
      </c>
      <c r="AH7">
        <v>2355.27</v>
      </c>
      <c r="AI7">
        <v>2358.62</v>
      </c>
      <c r="AK7" s="1">
        <v>45805</v>
      </c>
      <c r="AL7">
        <v>971.38</v>
      </c>
      <c r="AM7">
        <v>974.17</v>
      </c>
      <c r="AN7">
        <v>958.17</v>
      </c>
      <c r="AO7">
        <v>962.78</v>
      </c>
      <c r="AQ7" s="1">
        <v>45805</v>
      </c>
      <c r="AR7">
        <v>715.85</v>
      </c>
      <c r="AS7">
        <v>719.35</v>
      </c>
      <c r="AT7">
        <v>704.94</v>
      </c>
      <c r="AU7">
        <v>706.76</v>
      </c>
      <c r="AW7" s="1">
        <v>45805</v>
      </c>
      <c r="AX7">
        <v>701.22</v>
      </c>
      <c r="AY7">
        <v>703.5</v>
      </c>
      <c r="AZ7">
        <v>695.11</v>
      </c>
      <c r="BA7">
        <v>696.42</v>
      </c>
      <c r="BC7" s="1">
        <v>45805</v>
      </c>
      <c r="BD7">
        <v>405.84</v>
      </c>
      <c r="BE7">
        <v>405.84</v>
      </c>
      <c r="BF7">
        <v>401.58</v>
      </c>
      <c r="BG7">
        <v>401.93</v>
      </c>
      <c r="BI7" s="1">
        <v>45805</v>
      </c>
      <c r="BJ7">
        <v>1350.37</v>
      </c>
      <c r="BK7">
        <v>1367.94</v>
      </c>
      <c r="BL7">
        <v>1345.07</v>
      </c>
      <c r="BM7">
        <v>1349.83</v>
      </c>
      <c r="BO7" s="1">
        <v>45805</v>
      </c>
      <c r="BP7">
        <v>2436.2399999999998</v>
      </c>
      <c r="BQ7">
        <v>2446.5</v>
      </c>
      <c r="BR7">
        <v>2424.35</v>
      </c>
      <c r="BS7">
        <v>2426.67</v>
      </c>
      <c r="BU7" s="1">
        <v>45805</v>
      </c>
      <c r="BV7">
        <v>859.21</v>
      </c>
      <c r="BW7">
        <v>860.52</v>
      </c>
      <c r="BX7">
        <v>850.12</v>
      </c>
      <c r="BY7">
        <v>851.17</v>
      </c>
      <c r="CA7" s="1">
        <v>45805</v>
      </c>
      <c r="CB7">
        <v>2034.44</v>
      </c>
      <c r="CC7">
        <v>2046.96</v>
      </c>
      <c r="CD7">
        <v>2026.52</v>
      </c>
      <c r="CE7">
        <v>2030.41</v>
      </c>
      <c r="CG7" s="1">
        <v>45805</v>
      </c>
      <c r="CH7">
        <v>2458.38</v>
      </c>
      <c r="CI7">
        <v>2464.4299999999998</v>
      </c>
      <c r="CJ7">
        <v>2440.4299999999998</v>
      </c>
      <c r="CK7">
        <v>2441.9499999999998</v>
      </c>
      <c r="CM7" s="1">
        <v>45805</v>
      </c>
      <c r="CN7">
        <v>1011.7</v>
      </c>
      <c r="CO7">
        <v>1017.25</v>
      </c>
      <c r="CP7">
        <v>1005.78</v>
      </c>
      <c r="CQ7">
        <v>1006.48</v>
      </c>
      <c r="CS7" s="1">
        <v>45805</v>
      </c>
      <c r="CT7">
        <v>2147.13</v>
      </c>
      <c r="CU7">
        <v>2149.2600000000002</v>
      </c>
      <c r="CV7">
        <v>2128.2800000000002</v>
      </c>
      <c r="CW7">
        <v>2132.6999999999998</v>
      </c>
      <c r="CY7" s="1">
        <v>45805</v>
      </c>
      <c r="CZ7">
        <v>5624.23</v>
      </c>
      <c r="DA7">
        <v>5642.13</v>
      </c>
      <c r="DB7">
        <v>5547.81</v>
      </c>
      <c r="DC7">
        <v>5570.83</v>
      </c>
      <c r="DE7" s="1">
        <v>45805</v>
      </c>
      <c r="DF7">
        <v>2281.8009999999999</v>
      </c>
      <c r="DG7">
        <v>2288.752</v>
      </c>
      <c r="DH7">
        <v>2262.09</v>
      </c>
      <c r="DI7">
        <v>2264.123</v>
      </c>
      <c r="DK7" s="1">
        <v>45805</v>
      </c>
      <c r="DL7">
        <v>481.6</v>
      </c>
      <c r="DM7">
        <v>481.6</v>
      </c>
      <c r="DN7">
        <v>473.56</v>
      </c>
      <c r="DO7">
        <v>475.15</v>
      </c>
      <c r="DQ7" s="1">
        <v>45805</v>
      </c>
      <c r="DR7">
        <v>145.05000000000001</v>
      </c>
      <c r="DS7">
        <v>145.51</v>
      </c>
      <c r="DT7">
        <v>142.36000000000001</v>
      </c>
      <c r="DU7">
        <v>142.65</v>
      </c>
      <c r="DW7" s="1">
        <v>45805</v>
      </c>
      <c r="DX7">
        <v>891.56</v>
      </c>
      <c r="DY7">
        <v>891.56</v>
      </c>
      <c r="DZ7">
        <v>880.76</v>
      </c>
      <c r="EA7">
        <v>881.24</v>
      </c>
      <c r="EC7" s="1">
        <v>45805</v>
      </c>
      <c r="ED7">
        <v>803.6</v>
      </c>
      <c r="EE7">
        <v>805.64</v>
      </c>
      <c r="EF7">
        <v>795.57</v>
      </c>
      <c r="EG7">
        <v>796.31</v>
      </c>
      <c r="EI7" s="1">
        <v>45805</v>
      </c>
      <c r="EJ7">
        <v>728.37</v>
      </c>
      <c r="EK7">
        <v>731.21</v>
      </c>
      <c r="EL7">
        <v>724.73</v>
      </c>
      <c r="EM7">
        <v>725.37</v>
      </c>
      <c r="EO7" s="1">
        <v>45805</v>
      </c>
      <c r="EP7">
        <v>977.79</v>
      </c>
      <c r="EQ7">
        <v>984.46</v>
      </c>
      <c r="ER7">
        <v>973.97</v>
      </c>
      <c r="ES7">
        <v>975.07</v>
      </c>
      <c r="EU7" s="1">
        <v>45805</v>
      </c>
      <c r="EV7">
        <v>190.46</v>
      </c>
      <c r="EW7">
        <v>191.09</v>
      </c>
      <c r="EX7">
        <v>189.89</v>
      </c>
      <c r="EY7">
        <v>190.18</v>
      </c>
      <c r="FA7" s="1">
        <v>45805</v>
      </c>
      <c r="FB7">
        <v>784.75</v>
      </c>
      <c r="FC7">
        <v>788.19</v>
      </c>
      <c r="FD7">
        <v>778.89</v>
      </c>
      <c r="FE7">
        <v>779.54</v>
      </c>
      <c r="FG7" s="1">
        <v>45805</v>
      </c>
      <c r="FH7">
        <v>109.38</v>
      </c>
      <c r="FI7">
        <v>109.44</v>
      </c>
      <c r="FJ7">
        <v>108.45</v>
      </c>
      <c r="FK7">
        <v>109.14</v>
      </c>
      <c r="FM7" s="1">
        <v>45805</v>
      </c>
      <c r="FN7">
        <v>3079.49</v>
      </c>
      <c r="FO7">
        <v>3094.7</v>
      </c>
      <c r="FP7">
        <v>3052.29</v>
      </c>
      <c r="FQ7">
        <v>3052.97</v>
      </c>
      <c r="FS7" s="1">
        <v>45805</v>
      </c>
      <c r="FT7">
        <v>802.59</v>
      </c>
      <c r="FU7">
        <v>806.91</v>
      </c>
      <c r="FV7">
        <v>798.74</v>
      </c>
      <c r="FW7">
        <v>799.9</v>
      </c>
      <c r="FY7" s="1">
        <v>45805</v>
      </c>
      <c r="FZ7">
        <v>2121.0100000000002</v>
      </c>
      <c r="GA7">
        <v>2136.17</v>
      </c>
      <c r="GB7">
        <v>2117.13</v>
      </c>
      <c r="GC7">
        <v>2127.15</v>
      </c>
      <c r="GE7" s="1">
        <v>45805</v>
      </c>
      <c r="GF7">
        <v>566</v>
      </c>
      <c r="GG7">
        <v>567.19000000000005</v>
      </c>
      <c r="GH7">
        <v>560.49</v>
      </c>
      <c r="GI7">
        <v>561.58000000000004</v>
      </c>
      <c r="GK7" s="1">
        <v>45805</v>
      </c>
      <c r="GL7">
        <v>139.06</v>
      </c>
      <c r="GM7">
        <v>139.41</v>
      </c>
      <c r="GN7">
        <v>138.4</v>
      </c>
      <c r="GO7">
        <v>138.78</v>
      </c>
      <c r="GQ7" s="1">
        <v>45805</v>
      </c>
      <c r="GR7">
        <v>48.01</v>
      </c>
      <c r="GS7">
        <v>48.01</v>
      </c>
      <c r="GT7">
        <v>47.04</v>
      </c>
      <c r="GU7">
        <v>47.2</v>
      </c>
      <c r="GW7" s="1">
        <v>45805</v>
      </c>
      <c r="GX7">
        <v>419.21</v>
      </c>
      <c r="GY7">
        <v>420.77</v>
      </c>
      <c r="GZ7">
        <v>417.05</v>
      </c>
      <c r="HA7">
        <v>417.18</v>
      </c>
      <c r="HC7" s="1">
        <v>45805</v>
      </c>
      <c r="HD7">
        <v>417.32</v>
      </c>
      <c r="HE7">
        <v>418.71</v>
      </c>
      <c r="HF7">
        <v>413.63</v>
      </c>
      <c r="HG7">
        <v>414.32</v>
      </c>
      <c r="HI7" s="1">
        <v>45805</v>
      </c>
      <c r="HJ7">
        <v>1693.9</v>
      </c>
      <c r="HK7">
        <v>1695.5</v>
      </c>
      <c r="HL7">
        <v>1683.78</v>
      </c>
      <c r="HM7">
        <v>1689.79</v>
      </c>
      <c r="HO7" s="1">
        <v>45805</v>
      </c>
      <c r="HP7">
        <v>958.53</v>
      </c>
      <c r="HQ7">
        <v>959.65</v>
      </c>
      <c r="HR7">
        <v>952.26</v>
      </c>
      <c r="HS7">
        <v>952.87</v>
      </c>
      <c r="HU7" s="1">
        <v>45805</v>
      </c>
      <c r="HV7">
        <v>926.93</v>
      </c>
      <c r="HW7">
        <v>927.38</v>
      </c>
      <c r="HX7">
        <v>915.18</v>
      </c>
      <c r="HY7">
        <v>916.9</v>
      </c>
      <c r="IA7" s="1">
        <v>45805</v>
      </c>
      <c r="IB7">
        <v>2312.61</v>
      </c>
      <c r="IC7">
        <v>2322.0700000000002</v>
      </c>
      <c r="ID7">
        <v>2299.09</v>
      </c>
      <c r="IE7">
        <v>2304.2399999999998</v>
      </c>
      <c r="IG7" s="1">
        <v>45805</v>
      </c>
      <c r="IH7">
        <v>537.03</v>
      </c>
      <c r="II7">
        <v>539.02</v>
      </c>
      <c r="IJ7">
        <v>533.21</v>
      </c>
      <c r="IK7">
        <v>533.77</v>
      </c>
      <c r="IM7" s="1">
        <v>45805</v>
      </c>
      <c r="IN7">
        <v>570.73</v>
      </c>
      <c r="IO7">
        <v>572.42999999999995</v>
      </c>
      <c r="IP7">
        <v>565.53</v>
      </c>
      <c r="IQ7">
        <v>566.6</v>
      </c>
      <c r="IS7" s="1">
        <v>45805</v>
      </c>
      <c r="IT7">
        <v>634.11</v>
      </c>
      <c r="IU7">
        <v>634.11</v>
      </c>
      <c r="IV7">
        <v>616.75</v>
      </c>
      <c r="IW7">
        <v>616.95000000000005</v>
      </c>
      <c r="IY7" s="1">
        <v>45805</v>
      </c>
      <c r="IZ7">
        <v>684.37</v>
      </c>
      <c r="JA7">
        <v>685.2</v>
      </c>
      <c r="JB7">
        <v>675.23</v>
      </c>
      <c r="JC7">
        <v>676.6</v>
      </c>
      <c r="JE7" s="1">
        <v>45805</v>
      </c>
      <c r="JF7">
        <v>230.58</v>
      </c>
      <c r="JG7">
        <v>230.58</v>
      </c>
      <c r="JH7">
        <v>228.43</v>
      </c>
      <c r="JI7">
        <v>228.67</v>
      </c>
      <c r="JK7" s="1">
        <v>45805</v>
      </c>
      <c r="JL7">
        <v>590.23</v>
      </c>
      <c r="JM7">
        <v>590.80999999999995</v>
      </c>
      <c r="JN7">
        <v>578.92999999999995</v>
      </c>
      <c r="JO7">
        <v>579.79999999999995</v>
      </c>
      <c r="JQ7" s="1">
        <v>45805</v>
      </c>
      <c r="JR7">
        <v>118.59</v>
      </c>
      <c r="JS7">
        <v>118.68</v>
      </c>
      <c r="JT7">
        <v>117.59</v>
      </c>
      <c r="JU7">
        <v>118.44</v>
      </c>
      <c r="JW7" s="1">
        <v>45805</v>
      </c>
      <c r="JX7" t="s">
        <v>0</v>
      </c>
      <c r="JY7" t="s">
        <v>0</v>
      </c>
      <c r="JZ7" t="s">
        <v>0</v>
      </c>
      <c r="KA7">
        <v>199.7</v>
      </c>
      <c r="KC7" s="1">
        <v>45805</v>
      </c>
      <c r="KD7">
        <v>1997.32</v>
      </c>
      <c r="KE7">
        <v>2007.29</v>
      </c>
      <c r="KF7">
        <v>1983.19</v>
      </c>
      <c r="KG7">
        <v>1984.23</v>
      </c>
      <c r="KI7" s="1">
        <v>45805</v>
      </c>
      <c r="KJ7">
        <v>159.46</v>
      </c>
      <c r="KK7">
        <v>159.61000000000001</v>
      </c>
      <c r="KL7">
        <v>157.35</v>
      </c>
      <c r="KM7">
        <v>159.12</v>
      </c>
      <c r="KO7" s="1">
        <v>45805</v>
      </c>
      <c r="KP7">
        <v>241.99</v>
      </c>
      <c r="KQ7">
        <v>244.82</v>
      </c>
      <c r="KR7">
        <v>238.73</v>
      </c>
      <c r="KS7">
        <v>239.3</v>
      </c>
      <c r="KU7" s="1">
        <v>45805</v>
      </c>
      <c r="KV7">
        <v>92.12</v>
      </c>
      <c r="KW7">
        <v>93.06</v>
      </c>
      <c r="KX7">
        <v>91.79</v>
      </c>
      <c r="KY7">
        <v>93.01</v>
      </c>
      <c r="LA7" s="1">
        <v>45805</v>
      </c>
      <c r="LB7">
        <v>282.51</v>
      </c>
      <c r="LC7">
        <v>282.51</v>
      </c>
      <c r="LD7">
        <v>278.17</v>
      </c>
      <c r="LE7">
        <v>278.18</v>
      </c>
      <c r="LG7" s="1">
        <v>45805</v>
      </c>
      <c r="LH7" t="s">
        <v>0</v>
      </c>
      <c r="LI7" t="s">
        <v>0</v>
      </c>
      <c r="LJ7" t="s">
        <v>0</v>
      </c>
      <c r="LK7">
        <v>303.98</v>
      </c>
      <c r="LM7" s="1">
        <v>45805</v>
      </c>
      <c r="LN7">
        <v>247.1</v>
      </c>
      <c r="LO7">
        <v>248.34</v>
      </c>
      <c r="LP7">
        <v>244.13</v>
      </c>
      <c r="LQ7">
        <v>245.33</v>
      </c>
      <c r="LS7" s="1">
        <v>45805</v>
      </c>
      <c r="LT7">
        <v>309.44</v>
      </c>
      <c r="LU7">
        <v>309.89999999999998</v>
      </c>
      <c r="LV7">
        <v>307.85000000000002</v>
      </c>
      <c r="LW7">
        <v>308.42</v>
      </c>
      <c r="LY7" s="1">
        <v>45805</v>
      </c>
      <c r="LZ7">
        <v>417.02</v>
      </c>
      <c r="MA7">
        <v>417.03</v>
      </c>
      <c r="MB7">
        <v>409.91</v>
      </c>
      <c r="MC7">
        <v>410.84</v>
      </c>
      <c r="ME7" s="1">
        <v>45805</v>
      </c>
      <c r="MF7">
        <v>549.74</v>
      </c>
      <c r="MG7">
        <v>549.74</v>
      </c>
      <c r="MH7">
        <v>531.97</v>
      </c>
      <c r="MI7">
        <v>533.77</v>
      </c>
      <c r="MK7" s="1">
        <v>45805</v>
      </c>
      <c r="ML7">
        <v>164.22</v>
      </c>
      <c r="MM7">
        <v>165.43</v>
      </c>
      <c r="MN7">
        <v>161.29</v>
      </c>
      <c r="MO7">
        <v>162.19999999999999</v>
      </c>
      <c r="MQ7" s="1">
        <v>45805</v>
      </c>
      <c r="MR7">
        <v>372.79</v>
      </c>
      <c r="MS7">
        <v>374.01</v>
      </c>
      <c r="MT7">
        <v>368.47</v>
      </c>
      <c r="MU7">
        <v>368.66</v>
      </c>
      <c r="MW7" s="1">
        <v>45805</v>
      </c>
      <c r="MX7">
        <v>1772.7</v>
      </c>
      <c r="MY7">
        <v>1775.91</v>
      </c>
      <c r="MZ7">
        <v>1755.14</v>
      </c>
      <c r="NA7">
        <v>1762.19</v>
      </c>
      <c r="NC7" s="1">
        <v>45805</v>
      </c>
      <c r="ND7" t="s">
        <v>0</v>
      </c>
      <c r="NE7" t="s">
        <v>0</v>
      </c>
      <c r="NF7" t="s">
        <v>0</v>
      </c>
      <c r="NG7">
        <v>207.47</v>
      </c>
      <c r="NI7" s="1"/>
      <c r="NO7" s="1">
        <v>45805</v>
      </c>
      <c r="NP7">
        <v>152.61000000000001</v>
      </c>
      <c r="NQ7">
        <v>152.85</v>
      </c>
      <c r="NR7">
        <v>150.72999999999999</v>
      </c>
      <c r="NS7">
        <v>151.07</v>
      </c>
      <c r="NU7" s="1">
        <v>45805</v>
      </c>
      <c r="NV7">
        <v>163.08000000000001</v>
      </c>
      <c r="NW7">
        <v>163.08000000000001</v>
      </c>
      <c r="NX7">
        <v>159.97</v>
      </c>
      <c r="NY7">
        <v>160.19</v>
      </c>
      <c r="OA7" s="1">
        <v>45805</v>
      </c>
      <c r="OB7">
        <v>102.44</v>
      </c>
      <c r="OC7">
        <v>102.51</v>
      </c>
      <c r="OD7">
        <v>101.22</v>
      </c>
      <c r="OE7">
        <v>101.78</v>
      </c>
      <c r="OG7" s="1">
        <v>45805</v>
      </c>
      <c r="OH7">
        <v>115.13</v>
      </c>
      <c r="OI7">
        <v>116.31</v>
      </c>
      <c r="OJ7">
        <v>114</v>
      </c>
      <c r="OK7">
        <v>116.18</v>
      </c>
      <c r="OM7" s="1">
        <v>45805</v>
      </c>
      <c r="ON7">
        <v>54.85</v>
      </c>
      <c r="OO7">
        <v>54.98</v>
      </c>
      <c r="OP7">
        <v>53.87</v>
      </c>
      <c r="OQ7">
        <v>53.96</v>
      </c>
      <c r="OS7" s="1"/>
      <c r="OY7" s="1"/>
      <c r="PE7" s="1"/>
      <c r="PK7" s="1"/>
      <c r="PQ7" s="1"/>
      <c r="PW7" s="1"/>
    </row>
    <row r="8" spans="1:443" x14ac:dyDescent="0.25">
      <c r="A8" s="1">
        <v>45806</v>
      </c>
      <c r="B8">
        <v>5802.39</v>
      </c>
      <c r="C8">
        <v>6051.04</v>
      </c>
      <c r="D8">
        <v>5802.39</v>
      </c>
      <c r="E8">
        <v>5923.08</v>
      </c>
      <c r="G8" s="1">
        <v>45806</v>
      </c>
      <c r="H8">
        <v>7599.87</v>
      </c>
      <c r="I8">
        <v>7640.94</v>
      </c>
      <c r="J8">
        <v>7526.8</v>
      </c>
      <c r="K8">
        <v>7585.92</v>
      </c>
      <c r="M8" s="1">
        <v>45806</v>
      </c>
      <c r="N8">
        <v>8748.6200000000008</v>
      </c>
      <c r="O8">
        <v>8868.7900000000009</v>
      </c>
      <c r="P8">
        <v>8661.02</v>
      </c>
      <c r="Q8">
        <v>8722.4</v>
      </c>
      <c r="S8" s="1">
        <v>45806</v>
      </c>
      <c r="T8">
        <v>331.77</v>
      </c>
      <c r="U8">
        <v>331.77</v>
      </c>
      <c r="V8">
        <v>325.58999999999997</v>
      </c>
      <c r="W8">
        <v>327.94</v>
      </c>
      <c r="Y8" s="1">
        <v>45806</v>
      </c>
      <c r="Z8">
        <v>266.51</v>
      </c>
      <c r="AA8">
        <v>267.81</v>
      </c>
      <c r="AB8">
        <v>265.22000000000003</v>
      </c>
      <c r="AC8">
        <v>267.64999999999998</v>
      </c>
      <c r="AE8" s="1">
        <v>45806</v>
      </c>
      <c r="AF8">
        <v>2358.62</v>
      </c>
      <c r="AG8">
        <v>2404.1799999999998</v>
      </c>
      <c r="AH8">
        <v>2353.4</v>
      </c>
      <c r="AI8">
        <v>2369.9</v>
      </c>
      <c r="AK8" s="1">
        <v>45806</v>
      </c>
      <c r="AL8">
        <v>962.78</v>
      </c>
      <c r="AM8">
        <v>972.35</v>
      </c>
      <c r="AN8">
        <v>961.3</v>
      </c>
      <c r="AO8">
        <v>969.64</v>
      </c>
      <c r="AQ8" s="1">
        <v>45806</v>
      </c>
      <c r="AR8">
        <v>706.76</v>
      </c>
      <c r="AS8">
        <v>711.58</v>
      </c>
      <c r="AT8">
        <v>703.66</v>
      </c>
      <c r="AU8">
        <v>711.34</v>
      </c>
      <c r="AW8" s="1">
        <v>45806</v>
      </c>
      <c r="AX8">
        <v>696.42</v>
      </c>
      <c r="AY8">
        <v>700.63</v>
      </c>
      <c r="AZ8">
        <v>694.37</v>
      </c>
      <c r="BA8">
        <v>700.53</v>
      </c>
      <c r="BC8" s="1">
        <v>45806</v>
      </c>
      <c r="BD8">
        <v>401.93</v>
      </c>
      <c r="BE8">
        <v>403.41</v>
      </c>
      <c r="BF8">
        <v>399.92</v>
      </c>
      <c r="BG8">
        <v>402.76</v>
      </c>
      <c r="BI8" s="1">
        <v>45806</v>
      </c>
      <c r="BJ8">
        <v>1349.74</v>
      </c>
      <c r="BK8">
        <v>1361.18</v>
      </c>
      <c r="BL8">
        <v>1344.19</v>
      </c>
      <c r="BM8">
        <v>1353.68</v>
      </c>
      <c r="BO8" s="1">
        <v>45806</v>
      </c>
      <c r="BP8">
        <v>2426.67</v>
      </c>
      <c r="BQ8">
        <v>2444.67</v>
      </c>
      <c r="BR8">
        <v>2417.08</v>
      </c>
      <c r="BS8">
        <v>2437.7800000000002</v>
      </c>
      <c r="BU8" s="1">
        <v>45806</v>
      </c>
      <c r="BV8">
        <v>851.17</v>
      </c>
      <c r="BW8">
        <v>859.27</v>
      </c>
      <c r="BX8">
        <v>850.46</v>
      </c>
      <c r="BY8">
        <v>859.27</v>
      </c>
      <c r="CA8" s="1">
        <v>45806</v>
      </c>
      <c r="CB8">
        <v>2030.41</v>
      </c>
      <c r="CC8">
        <v>2048.1799999999998</v>
      </c>
      <c r="CD8">
        <v>2022.62</v>
      </c>
      <c r="CE8">
        <v>2045.28</v>
      </c>
      <c r="CG8" s="1">
        <v>45806</v>
      </c>
      <c r="CH8">
        <v>2441.9499999999998</v>
      </c>
      <c r="CI8">
        <v>2454.87</v>
      </c>
      <c r="CJ8">
        <v>2420.39</v>
      </c>
      <c r="CK8">
        <v>2439.54</v>
      </c>
      <c r="CM8" s="1">
        <v>45806</v>
      </c>
      <c r="CN8">
        <v>1006.48</v>
      </c>
      <c r="CO8">
        <v>1007.97</v>
      </c>
      <c r="CP8">
        <v>999.46</v>
      </c>
      <c r="CQ8">
        <v>1003.45</v>
      </c>
      <c r="CS8" s="1">
        <v>45806</v>
      </c>
      <c r="CT8">
        <v>2132.6</v>
      </c>
      <c r="CU8">
        <v>2137.52</v>
      </c>
      <c r="CV8">
        <v>2111.8200000000002</v>
      </c>
      <c r="CW8">
        <v>2126.1799999999998</v>
      </c>
      <c r="CY8" s="1">
        <v>45806</v>
      </c>
      <c r="CZ8">
        <v>5570.83</v>
      </c>
      <c r="DA8">
        <v>5666.77</v>
      </c>
      <c r="DB8">
        <v>5566.81</v>
      </c>
      <c r="DC8">
        <v>5663.85</v>
      </c>
      <c r="DE8" s="1">
        <v>45806</v>
      </c>
      <c r="DF8">
        <v>2263.8449999999998</v>
      </c>
      <c r="DG8">
        <v>2282.0079999999998</v>
      </c>
      <c r="DH8">
        <v>2254.1990000000001</v>
      </c>
      <c r="DI8">
        <v>2270.0940000000001</v>
      </c>
      <c r="DK8" s="1">
        <v>45806</v>
      </c>
      <c r="DL8">
        <v>475.15</v>
      </c>
      <c r="DM8">
        <v>479.62</v>
      </c>
      <c r="DN8">
        <v>473.78</v>
      </c>
      <c r="DO8">
        <v>478.94</v>
      </c>
      <c r="DQ8" s="1">
        <v>45806</v>
      </c>
      <c r="DR8">
        <v>142.65</v>
      </c>
      <c r="DS8">
        <v>146.43</v>
      </c>
      <c r="DT8">
        <v>142.38</v>
      </c>
      <c r="DU8">
        <v>143.30000000000001</v>
      </c>
      <c r="DW8" s="1">
        <v>45806</v>
      </c>
      <c r="DX8">
        <v>881.24</v>
      </c>
      <c r="DY8">
        <v>885.16</v>
      </c>
      <c r="DZ8">
        <v>876.39</v>
      </c>
      <c r="EA8">
        <v>884.36</v>
      </c>
      <c r="EC8" s="1">
        <v>45806</v>
      </c>
      <c r="ED8">
        <v>796.31</v>
      </c>
      <c r="EE8">
        <v>802.88</v>
      </c>
      <c r="EF8">
        <v>791.96</v>
      </c>
      <c r="EG8">
        <v>802.06</v>
      </c>
      <c r="EI8" s="1">
        <v>45806</v>
      </c>
      <c r="EJ8">
        <v>725.37</v>
      </c>
      <c r="EK8">
        <v>737.9</v>
      </c>
      <c r="EL8">
        <v>725.37</v>
      </c>
      <c r="EM8">
        <v>730.82</v>
      </c>
      <c r="EO8" s="1">
        <v>45806</v>
      </c>
      <c r="EP8">
        <v>975.07</v>
      </c>
      <c r="EQ8">
        <v>982.9</v>
      </c>
      <c r="ER8">
        <v>973.41</v>
      </c>
      <c r="ES8">
        <v>981.73</v>
      </c>
      <c r="EU8" s="1">
        <v>45806</v>
      </c>
      <c r="EV8">
        <v>190.22</v>
      </c>
      <c r="EW8">
        <v>190.22</v>
      </c>
      <c r="EX8">
        <v>186.41</v>
      </c>
      <c r="EY8">
        <v>187.61</v>
      </c>
      <c r="FA8" s="1">
        <v>45806</v>
      </c>
      <c r="FB8">
        <v>779.54</v>
      </c>
      <c r="FC8">
        <v>782.17</v>
      </c>
      <c r="FD8">
        <v>773.32</v>
      </c>
      <c r="FE8">
        <v>779.38</v>
      </c>
      <c r="FG8" s="1">
        <v>45806</v>
      </c>
      <c r="FH8">
        <v>109.16</v>
      </c>
      <c r="FI8">
        <v>110.54</v>
      </c>
      <c r="FJ8">
        <v>108.89</v>
      </c>
      <c r="FK8">
        <v>110.09</v>
      </c>
      <c r="FM8" s="1">
        <v>45806</v>
      </c>
      <c r="FN8">
        <v>3052.97</v>
      </c>
      <c r="FO8">
        <v>3052.97</v>
      </c>
      <c r="FP8">
        <v>2987.08</v>
      </c>
      <c r="FQ8">
        <v>3007.78</v>
      </c>
      <c r="FS8" s="1">
        <v>45806</v>
      </c>
      <c r="FT8">
        <v>799.9</v>
      </c>
      <c r="FU8">
        <v>799.9</v>
      </c>
      <c r="FV8">
        <v>783.27</v>
      </c>
      <c r="FW8">
        <v>784.98</v>
      </c>
      <c r="FY8" s="1">
        <v>45806</v>
      </c>
      <c r="FZ8">
        <v>2127.15</v>
      </c>
      <c r="GA8">
        <v>2145.54</v>
      </c>
      <c r="GB8">
        <v>2091</v>
      </c>
      <c r="GC8">
        <v>2110.31</v>
      </c>
      <c r="GE8" s="1">
        <v>45806</v>
      </c>
      <c r="GF8">
        <v>561.58000000000004</v>
      </c>
      <c r="GG8">
        <v>568.65</v>
      </c>
      <c r="GH8">
        <v>560.29999999999995</v>
      </c>
      <c r="GI8">
        <v>568.52</v>
      </c>
      <c r="GK8" s="1">
        <v>45806</v>
      </c>
      <c r="GL8">
        <v>138.78</v>
      </c>
      <c r="GM8">
        <v>139.15</v>
      </c>
      <c r="GN8">
        <v>137.94999999999999</v>
      </c>
      <c r="GO8">
        <v>138.77000000000001</v>
      </c>
      <c r="GQ8" s="1">
        <v>45806</v>
      </c>
      <c r="GR8">
        <v>47.12</v>
      </c>
      <c r="GS8">
        <v>47.61</v>
      </c>
      <c r="GT8">
        <v>46.93</v>
      </c>
      <c r="GU8">
        <v>47.59</v>
      </c>
      <c r="GW8" s="1">
        <v>45806</v>
      </c>
      <c r="GX8">
        <v>417.18</v>
      </c>
      <c r="GY8">
        <v>417.45</v>
      </c>
      <c r="GZ8">
        <v>413.7</v>
      </c>
      <c r="HA8">
        <v>416.51</v>
      </c>
      <c r="HC8" s="1">
        <v>45806</v>
      </c>
      <c r="HD8">
        <v>414.32</v>
      </c>
      <c r="HE8">
        <v>417.58</v>
      </c>
      <c r="HF8">
        <v>414.05</v>
      </c>
      <c r="HG8">
        <v>416.78</v>
      </c>
      <c r="HI8" s="1">
        <v>45806</v>
      </c>
      <c r="HJ8">
        <v>1689.79</v>
      </c>
      <c r="HK8">
        <v>1689.79</v>
      </c>
      <c r="HL8">
        <v>1659.8</v>
      </c>
      <c r="HM8">
        <v>1683.41</v>
      </c>
      <c r="HO8" s="1">
        <v>45806</v>
      </c>
      <c r="HP8">
        <v>952.87</v>
      </c>
      <c r="HQ8">
        <v>953.44</v>
      </c>
      <c r="HR8">
        <v>945.28</v>
      </c>
      <c r="HS8">
        <v>952.24</v>
      </c>
      <c r="HU8" s="1">
        <v>45806</v>
      </c>
      <c r="HV8">
        <v>916.9</v>
      </c>
      <c r="HW8">
        <v>923.88</v>
      </c>
      <c r="HX8">
        <v>911.99</v>
      </c>
      <c r="HY8">
        <v>920.29</v>
      </c>
      <c r="IA8" s="1">
        <v>45806</v>
      </c>
      <c r="IB8">
        <v>2304.2399999999998</v>
      </c>
      <c r="IC8">
        <v>2327.85</v>
      </c>
      <c r="ID8">
        <v>2296.88</v>
      </c>
      <c r="IE8">
        <v>2310.94</v>
      </c>
      <c r="IG8" s="1">
        <v>45806</v>
      </c>
      <c r="IH8">
        <v>533.77</v>
      </c>
      <c r="II8">
        <v>534.62</v>
      </c>
      <c r="IJ8">
        <v>521.29</v>
      </c>
      <c r="IK8">
        <v>527.29999999999995</v>
      </c>
      <c r="IM8" s="1">
        <v>45806</v>
      </c>
      <c r="IN8">
        <v>568.53</v>
      </c>
      <c r="IO8">
        <v>570.29999999999995</v>
      </c>
      <c r="IP8">
        <v>563.99</v>
      </c>
      <c r="IQ8">
        <v>568.86</v>
      </c>
      <c r="IS8" s="1">
        <v>45806</v>
      </c>
      <c r="IT8">
        <v>616.95000000000005</v>
      </c>
      <c r="IU8">
        <v>623.19000000000005</v>
      </c>
      <c r="IV8">
        <v>615.51</v>
      </c>
      <c r="IW8">
        <v>621.9</v>
      </c>
      <c r="IY8" s="1">
        <v>45806</v>
      </c>
      <c r="IZ8">
        <v>676.6</v>
      </c>
      <c r="JA8">
        <v>686.83</v>
      </c>
      <c r="JB8">
        <v>676.6</v>
      </c>
      <c r="JC8">
        <v>685.43</v>
      </c>
      <c r="JE8" s="1">
        <v>45806</v>
      </c>
      <c r="JF8">
        <v>228.67</v>
      </c>
      <c r="JG8">
        <v>230</v>
      </c>
      <c r="JH8">
        <v>226.42</v>
      </c>
      <c r="JI8">
        <v>228.14</v>
      </c>
      <c r="JK8" s="1">
        <v>45806</v>
      </c>
      <c r="JL8">
        <v>579.79999999999995</v>
      </c>
      <c r="JM8">
        <v>588.41</v>
      </c>
      <c r="JN8">
        <v>576.45000000000005</v>
      </c>
      <c r="JO8">
        <v>578.01</v>
      </c>
      <c r="JQ8" s="1">
        <v>45806</v>
      </c>
      <c r="JR8">
        <v>118.53</v>
      </c>
      <c r="JS8">
        <v>120.2</v>
      </c>
      <c r="JT8">
        <v>118.32</v>
      </c>
      <c r="JU8">
        <v>119.82</v>
      </c>
      <c r="JW8" s="1">
        <v>45806</v>
      </c>
      <c r="JX8" t="s">
        <v>0</v>
      </c>
      <c r="JY8" t="s">
        <v>0</v>
      </c>
      <c r="JZ8" t="s">
        <v>0</v>
      </c>
      <c r="KA8">
        <v>202.38</v>
      </c>
      <c r="KC8" s="1">
        <v>45806</v>
      </c>
      <c r="KD8">
        <v>1984.23</v>
      </c>
      <c r="KE8">
        <v>1992.27</v>
      </c>
      <c r="KF8">
        <v>1970.01</v>
      </c>
      <c r="KG8">
        <v>1985.4</v>
      </c>
      <c r="KI8" s="1">
        <v>45806</v>
      </c>
      <c r="KJ8">
        <v>158.76</v>
      </c>
      <c r="KK8">
        <v>160.44</v>
      </c>
      <c r="KL8">
        <v>158.32</v>
      </c>
      <c r="KM8">
        <v>160.29</v>
      </c>
      <c r="KO8" s="1">
        <v>45806</v>
      </c>
      <c r="KP8">
        <v>239.3</v>
      </c>
      <c r="KQ8">
        <v>241.94</v>
      </c>
      <c r="KR8">
        <v>238.44</v>
      </c>
      <c r="KS8">
        <v>241.69</v>
      </c>
      <c r="KU8" s="1">
        <v>45806</v>
      </c>
      <c r="KV8">
        <v>93.68</v>
      </c>
      <c r="KW8">
        <v>95.99</v>
      </c>
      <c r="KX8">
        <v>93.41</v>
      </c>
      <c r="KY8">
        <v>94.14</v>
      </c>
      <c r="LA8" s="1">
        <v>45806</v>
      </c>
      <c r="LB8">
        <v>278.18</v>
      </c>
      <c r="LC8">
        <v>280.52</v>
      </c>
      <c r="LD8">
        <v>277.77</v>
      </c>
      <c r="LE8">
        <v>280.27999999999997</v>
      </c>
      <c r="LG8" s="1">
        <v>45806</v>
      </c>
      <c r="LH8" t="s">
        <v>0</v>
      </c>
      <c r="LI8" t="s">
        <v>0</v>
      </c>
      <c r="LJ8" t="s">
        <v>0</v>
      </c>
      <c r="LK8">
        <v>301.2</v>
      </c>
      <c r="LM8" s="1">
        <v>45806</v>
      </c>
      <c r="LN8">
        <v>245.33</v>
      </c>
      <c r="LO8">
        <v>252.56</v>
      </c>
      <c r="LP8">
        <v>245.33</v>
      </c>
      <c r="LQ8">
        <v>247.82</v>
      </c>
      <c r="LS8" s="1">
        <v>45806</v>
      </c>
      <c r="LT8">
        <v>308.42</v>
      </c>
      <c r="LU8">
        <v>311.06</v>
      </c>
      <c r="LV8">
        <v>305.77999999999997</v>
      </c>
      <c r="LW8">
        <v>309.42</v>
      </c>
      <c r="LY8" s="1">
        <v>45806</v>
      </c>
      <c r="LZ8">
        <v>410.84</v>
      </c>
      <c r="MA8">
        <v>417.62</v>
      </c>
      <c r="MB8">
        <v>410.84</v>
      </c>
      <c r="MC8">
        <v>415.03</v>
      </c>
      <c r="ME8" s="1">
        <v>45806</v>
      </c>
      <c r="MF8">
        <v>533.77</v>
      </c>
      <c r="MG8">
        <v>536.15</v>
      </c>
      <c r="MH8">
        <v>531.22</v>
      </c>
      <c r="MI8">
        <v>535.66</v>
      </c>
      <c r="MK8" s="1">
        <v>45806</v>
      </c>
      <c r="ML8">
        <v>162.19999999999999</v>
      </c>
      <c r="MM8">
        <v>165.56</v>
      </c>
      <c r="MN8">
        <v>159.66</v>
      </c>
      <c r="MO8">
        <v>160.51</v>
      </c>
      <c r="MQ8" s="1">
        <v>45806</v>
      </c>
      <c r="MR8">
        <v>368.66</v>
      </c>
      <c r="MS8">
        <v>371.18</v>
      </c>
      <c r="MT8">
        <v>366.21</v>
      </c>
      <c r="MU8">
        <v>369.99</v>
      </c>
      <c r="MW8" s="1">
        <v>45806</v>
      </c>
      <c r="MX8">
        <v>1762.18</v>
      </c>
      <c r="MY8">
        <v>1781.24</v>
      </c>
      <c r="MZ8">
        <v>1743.8</v>
      </c>
      <c r="NA8">
        <v>1759.18</v>
      </c>
      <c r="NC8" s="1">
        <v>45806</v>
      </c>
      <c r="ND8" t="s">
        <v>0</v>
      </c>
      <c r="NE8" t="s">
        <v>0</v>
      </c>
      <c r="NF8" t="s">
        <v>0</v>
      </c>
      <c r="NG8">
        <v>208.45</v>
      </c>
      <c r="NI8" s="1"/>
      <c r="NO8" s="1">
        <v>45806</v>
      </c>
      <c r="NP8">
        <v>151.07</v>
      </c>
      <c r="NQ8">
        <v>152.69</v>
      </c>
      <c r="NR8">
        <v>150.97999999999999</v>
      </c>
      <c r="NS8">
        <v>151.91</v>
      </c>
      <c r="NU8" s="1">
        <v>45806</v>
      </c>
      <c r="NV8">
        <v>160.19</v>
      </c>
      <c r="NW8">
        <v>161</v>
      </c>
      <c r="NX8">
        <v>158.6</v>
      </c>
      <c r="NY8">
        <v>160.84</v>
      </c>
      <c r="OA8" s="1">
        <v>45806</v>
      </c>
      <c r="OB8">
        <v>102.31</v>
      </c>
      <c r="OC8">
        <v>103.04</v>
      </c>
      <c r="OD8">
        <v>101.29</v>
      </c>
      <c r="OE8">
        <v>102.18</v>
      </c>
      <c r="OG8" s="1">
        <v>45806</v>
      </c>
      <c r="OH8">
        <v>117.12</v>
      </c>
      <c r="OI8">
        <v>118.05</v>
      </c>
      <c r="OJ8">
        <v>116.09</v>
      </c>
      <c r="OK8">
        <v>118.03</v>
      </c>
      <c r="OM8" s="1">
        <v>45806</v>
      </c>
      <c r="ON8">
        <v>53.96</v>
      </c>
      <c r="OO8">
        <v>54.99</v>
      </c>
      <c r="OP8">
        <v>53.79</v>
      </c>
      <c r="OQ8">
        <v>54.38</v>
      </c>
      <c r="OS8" s="1"/>
      <c r="OY8" s="1"/>
      <c r="PE8" s="1"/>
      <c r="PK8" s="1"/>
      <c r="PQ8" s="1"/>
      <c r="PW8" s="1"/>
    </row>
    <row r="9" spans="1:443" x14ac:dyDescent="0.25">
      <c r="A9" s="1">
        <v>45807</v>
      </c>
      <c r="B9">
        <v>5911.58</v>
      </c>
      <c r="C9">
        <v>5919.41</v>
      </c>
      <c r="D9">
        <v>5693.7</v>
      </c>
      <c r="E9">
        <v>5796.22</v>
      </c>
      <c r="G9" s="1">
        <v>45807</v>
      </c>
      <c r="H9">
        <v>7599.76</v>
      </c>
      <c r="I9">
        <v>7663.97</v>
      </c>
      <c r="J9">
        <v>7550.14</v>
      </c>
      <c r="K9">
        <v>7649.44</v>
      </c>
      <c r="M9" s="1">
        <v>45807</v>
      </c>
      <c r="N9">
        <v>8721.7900000000009</v>
      </c>
      <c r="O9">
        <v>8798.69</v>
      </c>
      <c r="P9">
        <v>8585.0300000000007</v>
      </c>
      <c r="Q9">
        <v>8753.44</v>
      </c>
      <c r="S9" s="1"/>
      <c r="Y9" s="1">
        <v>45807</v>
      </c>
      <c r="Z9">
        <v>267.64</v>
      </c>
      <c r="AA9">
        <v>268.93</v>
      </c>
      <c r="AB9">
        <v>265.92</v>
      </c>
      <c r="AC9">
        <v>268.58999999999997</v>
      </c>
      <c r="AE9" s="1">
        <v>45807</v>
      </c>
      <c r="AF9">
        <v>2369.7399999999998</v>
      </c>
      <c r="AG9">
        <v>2369.7399999999998</v>
      </c>
      <c r="AH9">
        <v>2325.7800000000002</v>
      </c>
      <c r="AI9">
        <v>2362.34</v>
      </c>
      <c r="AK9" s="1">
        <v>45807</v>
      </c>
      <c r="AL9">
        <v>969.64</v>
      </c>
      <c r="AM9">
        <v>988.37</v>
      </c>
      <c r="AN9">
        <v>963.09</v>
      </c>
      <c r="AO9">
        <v>982.13</v>
      </c>
      <c r="AQ9" s="1">
        <v>45807</v>
      </c>
      <c r="AR9">
        <v>711.16</v>
      </c>
      <c r="AS9">
        <v>711.16</v>
      </c>
      <c r="AT9">
        <v>700.66</v>
      </c>
      <c r="AU9">
        <v>706.99</v>
      </c>
      <c r="AW9" s="1">
        <v>45807</v>
      </c>
      <c r="AX9">
        <v>700.53</v>
      </c>
      <c r="AY9">
        <v>701.84</v>
      </c>
      <c r="AZ9">
        <v>694.5</v>
      </c>
      <c r="BA9">
        <v>699.48</v>
      </c>
      <c r="BC9" s="1">
        <v>45807</v>
      </c>
      <c r="BD9">
        <v>402.49</v>
      </c>
      <c r="BE9">
        <v>402.93</v>
      </c>
      <c r="BF9">
        <v>398.61</v>
      </c>
      <c r="BG9">
        <v>402.43</v>
      </c>
      <c r="BI9" s="1">
        <v>45807</v>
      </c>
      <c r="BJ9">
        <v>1353.68</v>
      </c>
      <c r="BK9">
        <v>1374.47</v>
      </c>
      <c r="BL9">
        <v>1347.78</v>
      </c>
      <c r="BM9">
        <v>1367.09</v>
      </c>
      <c r="BO9" s="1">
        <v>45807</v>
      </c>
      <c r="BP9">
        <v>2438.5500000000002</v>
      </c>
      <c r="BQ9">
        <v>2442.7199999999998</v>
      </c>
      <c r="BR9">
        <v>2412.6999999999998</v>
      </c>
      <c r="BS9">
        <v>2435.35</v>
      </c>
      <c r="BU9" s="1">
        <v>45807</v>
      </c>
      <c r="BV9">
        <v>859.08</v>
      </c>
      <c r="BW9">
        <v>871.03</v>
      </c>
      <c r="BX9">
        <v>856.48</v>
      </c>
      <c r="BY9">
        <v>868.78</v>
      </c>
      <c r="CA9" s="1">
        <v>45807</v>
      </c>
      <c r="CB9">
        <v>2045.28</v>
      </c>
      <c r="CC9">
        <v>2065.09</v>
      </c>
      <c r="CD9">
        <v>2035.63</v>
      </c>
      <c r="CE9">
        <v>2061.62</v>
      </c>
      <c r="CG9" s="1">
        <v>45807</v>
      </c>
      <c r="CH9">
        <v>2446</v>
      </c>
      <c r="CI9">
        <v>2455.48</v>
      </c>
      <c r="CJ9">
        <v>2435.87</v>
      </c>
      <c r="CK9">
        <v>2450.64</v>
      </c>
      <c r="CM9" s="1">
        <v>45807</v>
      </c>
      <c r="CN9">
        <v>1003.45</v>
      </c>
      <c r="CO9">
        <v>1030.47</v>
      </c>
      <c r="CP9">
        <v>1000.5</v>
      </c>
      <c r="CQ9">
        <v>1024.56</v>
      </c>
      <c r="CS9" s="1">
        <v>45807</v>
      </c>
      <c r="CT9">
        <v>2123.52</v>
      </c>
      <c r="CU9">
        <v>2140.5300000000002</v>
      </c>
      <c r="CV9">
        <v>2118.1</v>
      </c>
      <c r="CW9">
        <v>2135.96</v>
      </c>
      <c r="CY9" s="1">
        <v>45807</v>
      </c>
      <c r="CZ9">
        <v>5602.97</v>
      </c>
      <c r="DA9">
        <v>5602.97</v>
      </c>
      <c r="DB9">
        <v>5531.6</v>
      </c>
      <c r="DC9">
        <v>5582.24</v>
      </c>
      <c r="DE9" s="1">
        <v>45807</v>
      </c>
      <c r="DF9">
        <v>2270.1653000000001</v>
      </c>
      <c r="DG9">
        <v>2274.7224000000001</v>
      </c>
      <c r="DH9">
        <v>2254.3944999999999</v>
      </c>
      <c r="DI9">
        <v>2261.5702999999999</v>
      </c>
      <c r="DK9" s="1">
        <v>45807</v>
      </c>
      <c r="DL9">
        <v>479.01</v>
      </c>
      <c r="DM9">
        <v>484.92</v>
      </c>
      <c r="DN9">
        <v>476.93</v>
      </c>
      <c r="DO9">
        <v>484.56</v>
      </c>
      <c r="DQ9" s="1">
        <v>45807</v>
      </c>
      <c r="DR9">
        <v>142.27000000000001</v>
      </c>
      <c r="DS9">
        <v>145.38999999999999</v>
      </c>
      <c r="DT9">
        <v>138.69999999999999</v>
      </c>
      <c r="DU9">
        <v>139.11000000000001</v>
      </c>
      <c r="DW9" s="1">
        <v>45807</v>
      </c>
      <c r="DX9">
        <v>883.43</v>
      </c>
      <c r="DY9">
        <v>889.13</v>
      </c>
      <c r="DZ9">
        <v>876.67</v>
      </c>
      <c r="EA9">
        <v>887.74</v>
      </c>
      <c r="EC9" s="1">
        <v>45807</v>
      </c>
      <c r="ED9">
        <v>802.86</v>
      </c>
      <c r="EE9">
        <v>807.89</v>
      </c>
      <c r="EF9">
        <v>801.07</v>
      </c>
      <c r="EG9">
        <v>804.58</v>
      </c>
      <c r="EI9" s="1">
        <v>45807</v>
      </c>
      <c r="EJ9">
        <v>730.82</v>
      </c>
      <c r="EK9">
        <v>731.16</v>
      </c>
      <c r="EL9">
        <v>719.6</v>
      </c>
      <c r="EM9">
        <v>726.98</v>
      </c>
      <c r="EO9" s="1">
        <v>45807</v>
      </c>
      <c r="EP9">
        <v>981.05</v>
      </c>
      <c r="EQ9">
        <v>994.02</v>
      </c>
      <c r="ER9">
        <v>981.01</v>
      </c>
      <c r="ES9">
        <v>988.35</v>
      </c>
      <c r="EU9" s="1"/>
      <c r="FA9" s="1">
        <v>45807</v>
      </c>
      <c r="FB9">
        <v>779.09</v>
      </c>
      <c r="FC9">
        <v>781.66</v>
      </c>
      <c r="FD9">
        <v>772.78</v>
      </c>
      <c r="FE9">
        <v>780.1</v>
      </c>
      <c r="FG9" s="1"/>
      <c r="FM9" s="1">
        <v>45807</v>
      </c>
      <c r="FN9">
        <v>3000.87</v>
      </c>
      <c r="FO9">
        <v>3008.9</v>
      </c>
      <c r="FP9">
        <v>2978</v>
      </c>
      <c r="FQ9">
        <v>3003.1</v>
      </c>
      <c r="FS9" s="1">
        <v>45807</v>
      </c>
      <c r="FT9">
        <v>784.17</v>
      </c>
      <c r="FU9">
        <v>785.4</v>
      </c>
      <c r="FV9">
        <v>773.26</v>
      </c>
      <c r="FW9">
        <v>784.98</v>
      </c>
      <c r="FY9" s="1">
        <v>45807</v>
      </c>
      <c r="FZ9">
        <v>2109.9699999999998</v>
      </c>
      <c r="GA9">
        <v>2109.9699999999998</v>
      </c>
      <c r="GB9">
        <v>2073.5300000000002</v>
      </c>
      <c r="GC9">
        <v>2098.6799999999998</v>
      </c>
      <c r="GE9" s="1">
        <v>45807</v>
      </c>
      <c r="GF9">
        <v>568.12</v>
      </c>
      <c r="GG9">
        <v>571.66999999999996</v>
      </c>
      <c r="GH9">
        <v>565.5</v>
      </c>
      <c r="GI9">
        <v>568.77</v>
      </c>
      <c r="GK9" s="1">
        <v>45807</v>
      </c>
      <c r="GL9">
        <v>138.77000000000001</v>
      </c>
      <c r="GM9">
        <v>140.85</v>
      </c>
      <c r="GN9">
        <v>138.74</v>
      </c>
      <c r="GO9">
        <v>140.85</v>
      </c>
      <c r="GQ9" s="1">
        <v>45807</v>
      </c>
      <c r="GR9">
        <v>47.59</v>
      </c>
      <c r="GS9">
        <v>48.21</v>
      </c>
      <c r="GT9">
        <v>47.51</v>
      </c>
      <c r="GU9">
        <v>48.08</v>
      </c>
      <c r="GW9" s="1">
        <v>45807</v>
      </c>
      <c r="GX9">
        <v>417.03</v>
      </c>
      <c r="GY9">
        <v>419.78</v>
      </c>
      <c r="GZ9">
        <v>415.39</v>
      </c>
      <c r="HA9">
        <v>418.64</v>
      </c>
      <c r="HC9" s="1">
        <v>45807</v>
      </c>
      <c r="HD9">
        <v>416.33</v>
      </c>
      <c r="HE9">
        <v>416.85</v>
      </c>
      <c r="HF9">
        <v>410.71</v>
      </c>
      <c r="HG9">
        <v>416.41</v>
      </c>
      <c r="HI9" s="1">
        <v>45807</v>
      </c>
      <c r="HJ9">
        <v>1683.41</v>
      </c>
      <c r="HK9">
        <v>1715.53</v>
      </c>
      <c r="HL9">
        <v>1683.41</v>
      </c>
      <c r="HM9">
        <v>1710.82</v>
      </c>
      <c r="HO9" s="1">
        <v>45807</v>
      </c>
      <c r="HP9">
        <v>953.03</v>
      </c>
      <c r="HQ9">
        <v>962.63</v>
      </c>
      <c r="HR9">
        <v>951.22</v>
      </c>
      <c r="HS9">
        <v>959.96</v>
      </c>
      <c r="HU9" s="1">
        <v>45807</v>
      </c>
      <c r="HV9">
        <v>920.29</v>
      </c>
      <c r="HW9">
        <v>920.29</v>
      </c>
      <c r="HX9">
        <v>909.93</v>
      </c>
      <c r="HY9">
        <v>914.63</v>
      </c>
      <c r="IA9" s="1">
        <v>45807</v>
      </c>
      <c r="IB9">
        <v>2310.94</v>
      </c>
      <c r="IC9">
        <v>2310.94</v>
      </c>
      <c r="ID9">
        <v>2271.46</v>
      </c>
      <c r="IE9">
        <v>2295.96</v>
      </c>
      <c r="IG9" s="1">
        <v>45807</v>
      </c>
      <c r="IH9">
        <v>527.26</v>
      </c>
      <c r="II9">
        <v>530.89</v>
      </c>
      <c r="IJ9">
        <v>523.71</v>
      </c>
      <c r="IK9">
        <v>529.13</v>
      </c>
      <c r="IM9" s="1">
        <v>45807</v>
      </c>
      <c r="IN9">
        <v>568.86</v>
      </c>
      <c r="IO9">
        <v>570.52</v>
      </c>
      <c r="IP9">
        <v>563.95000000000005</v>
      </c>
      <c r="IQ9">
        <v>569.52</v>
      </c>
      <c r="IS9" s="1">
        <v>45807</v>
      </c>
      <c r="IT9">
        <v>621.9</v>
      </c>
      <c r="IU9">
        <v>622.32000000000005</v>
      </c>
      <c r="IV9">
        <v>613.88</v>
      </c>
      <c r="IW9">
        <v>621.14</v>
      </c>
      <c r="IY9" s="1">
        <v>45807</v>
      </c>
      <c r="IZ9">
        <v>685.43</v>
      </c>
      <c r="JA9">
        <v>685.43</v>
      </c>
      <c r="JB9">
        <v>675.52</v>
      </c>
      <c r="JC9">
        <v>680.89</v>
      </c>
      <c r="JE9" s="1">
        <v>45807</v>
      </c>
      <c r="JF9">
        <v>228.14</v>
      </c>
      <c r="JG9">
        <v>228.14</v>
      </c>
      <c r="JH9">
        <v>223.27</v>
      </c>
      <c r="JI9">
        <v>227.05</v>
      </c>
      <c r="JK9" s="1">
        <v>45807</v>
      </c>
      <c r="JL9">
        <v>577.09</v>
      </c>
      <c r="JM9">
        <v>577.09</v>
      </c>
      <c r="JN9">
        <v>567.96</v>
      </c>
      <c r="JO9">
        <v>572.94000000000005</v>
      </c>
      <c r="JQ9" s="1"/>
      <c r="JW9" s="1"/>
      <c r="KC9" s="1">
        <v>45807</v>
      </c>
      <c r="KD9">
        <v>1985.39</v>
      </c>
      <c r="KE9">
        <v>1992.8</v>
      </c>
      <c r="KF9">
        <v>1975.5</v>
      </c>
      <c r="KG9">
        <v>1982.74</v>
      </c>
      <c r="KI9" s="1"/>
      <c r="KO9" s="1">
        <v>45807</v>
      </c>
      <c r="KP9">
        <v>241.24</v>
      </c>
      <c r="KQ9">
        <v>241.24</v>
      </c>
      <c r="KR9">
        <v>235.69</v>
      </c>
      <c r="KS9">
        <v>237.85</v>
      </c>
      <c r="KU9" s="1"/>
      <c r="LA9" s="1">
        <v>45807</v>
      </c>
      <c r="LB9">
        <v>280.27999999999997</v>
      </c>
      <c r="LC9">
        <v>280.37</v>
      </c>
      <c r="LD9">
        <v>276.62</v>
      </c>
      <c r="LE9">
        <v>279.26</v>
      </c>
      <c r="LG9" s="1"/>
      <c r="LM9" s="1">
        <v>45807</v>
      </c>
      <c r="LN9">
        <v>247.82</v>
      </c>
      <c r="LO9">
        <v>249.52</v>
      </c>
      <c r="LP9">
        <v>244.14</v>
      </c>
      <c r="LQ9">
        <v>247.89</v>
      </c>
      <c r="LS9" s="1">
        <v>45807</v>
      </c>
      <c r="LT9">
        <v>309.42</v>
      </c>
      <c r="LU9">
        <v>309.42</v>
      </c>
      <c r="LV9">
        <v>304</v>
      </c>
      <c r="LW9">
        <v>308.92</v>
      </c>
      <c r="LY9" s="1">
        <v>45807</v>
      </c>
      <c r="LZ9">
        <v>414.48</v>
      </c>
      <c r="MA9">
        <v>416.66</v>
      </c>
      <c r="MB9">
        <v>412.09</v>
      </c>
      <c r="MC9">
        <v>416.05</v>
      </c>
      <c r="ME9" s="1">
        <v>45807</v>
      </c>
      <c r="MF9">
        <v>535.66</v>
      </c>
      <c r="MG9">
        <v>536.53</v>
      </c>
      <c r="MH9">
        <v>527.58000000000004</v>
      </c>
      <c r="MI9">
        <v>534.97</v>
      </c>
      <c r="MK9" s="1">
        <v>45807</v>
      </c>
      <c r="ML9">
        <v>160.51</v>
      </c>
      <c r="MM9">
        <v>161.49</v>
      </c>
      <c r="MN9">
        <v>158.24</v>
      </c>
      <c r="MO9">
        <v>161.33000000000001</v>
      </c>
      <c r="MQ9" s="1">
        <v>45807</v>
      </c>
      <c r="MR9">
        <v>369.99</v>
      </c>
      <c r="MS9">
        <v>372.59</v>
      </c>
      <c r="MT9">
        <v>367.39</v>
      </c>
      <c r="MU9">
        <v>370.58</v>
      </c>
      <c r="MW9" s="1">
        <v>45807</v>
      </c>
      <c r="MX9">
        <v>1759.18</v>
      </c>
      <c r="MY9">
        <v>1773.99</v>
      </c>
      <c r="MZ9">
        <v>1745.67</v>
      </c>
      <c r="NA9">
        <v>1773.78</v>
      </c>
      <c r="NC9" s="1"/>
      <c r="NI9" s="1"/>
      <c r="NO9" s="1">
        <v>45807</v>
      </c>
      <c r="NP9">
        <v>151.91</v>
      </c>
      <c r="NQ9">
        <v>151.91</v>
      </c>
      <c r="NR9">
        <v>148.28</v>
      </c>
      <c r="NS9">
        <v>149.06</v>
      </c>
      <c r="NU9" s="1">
        <v>45807</v>
      </c>
      <c r="NV9">
        <v>160.84</v>
      </c>
      <c r="NW9">
        <v>161.9</v>
      </c>
      <c r="NX9">
        <v>160.41999999999999</v>
      </c>
      <c r="NY9">
        <v>161.19</v>
      </c>
      <c r="OA9" s="1"/>
      <c r="OG9" s="1"/>
      <c r="OM9" s="1">
        <v>45807</v>
      </c>
      <c r="ON9">
        <v>54.38</v>
      </c>
      <c r="OO9">
        <v>54.69</v>
      </c>
      <c r="OP9">
        <v>53.73</v>
      </c>
      <c r="OQ9">
        <v>54.31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abSelected="1" topLeftCell="NF1" workbookViewId="0">
      <selection activeCell="NF7" sqref="NF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_xll.BDH(B$4,B$6:E$6,$B1,$B2,"Dir=V","Dts=S","cols=5;rows=3")</f>
        <v>45805</v>
      </c>
      <c r="B7">
        <v>5818.47</v>
      </c>
      <c r="C7">
        <v>5881.02</v>
      </c>
      <c r="D7">
        <v>5783.51</v>
      </c>
      <c r="E7">
        <v>5802.39</v>
      </c>
      <c r="G7" s="1">
        <f>_xll.BDH(H$4,H$6:K$6,$B1,$B2,"Dir=V","Dts=S","cols=5;rows=3")</f>
        <v>45805</v>
      </c>
      <c r="H7">
        <v>7655.55</v>
      </c>
      <c r="I7">
        <v>7692.36</v>
      </c>
      <c r="J7">
        <v>7592.5</v>
      </c>
      <c r="K7">
        <v>7599.87</v>
      </c>
      <c r="M7" s="1">
        <f>_xll.BDH(N$4,N$6:Q$6,$B1,$B2,"Dir=V","Dts=S","cols=5;rows=3")</f>
        <v>45805</v>
      </c>
      <c r="N7">
        <v>8743.15</v>
      </c>
      <c r="O7">
        <v>8842.4500000000007</v>
      </c>
      <c r="P7">
        <v>8732.9699999999993</v>
      </c>
      <c r="Q7">
        <v>8748.6200000000008</v>
      </c>
      <c r="S7" s="1">
        <f>_xll.BDH(T$4,T$6:W$6,$B1,$B2,"Dir=V","Dts=S","cols=5;rows=3")</f>
        <v>45805</v>
      </c>
      <c r="T7">
        <v>329.5</v>
      </c>
      <c r="U7">
        <v>332.64</v>
      </c>
      <c r="V7">
        <v>327.55</v>
      </c>
      <c r="W7">
        <v>328.12</v>
      </c>
      <c r="Y7" s="1">
        <f>_xll.BDH(Z$4,Z$6:AC$6,$B1,$B2,"Dir=V","Dts=S","cols=5;rows=3")</f>
        <v>45805</v>
      </c>
      <c r="Z7">
        <v>267.7</v>
      </c>
      <c r="AA7">
        <v>268.27</v>
      </c>
      <c r="AB7">
        <v>266.02999999999997</v>
      </c>
      <c r="AC7">
        <v>266.51</v>
      </c>
      <c r="AE7" s="1">
        <f>_xll.BDH(AF$4,AF$6:AI$6,$B1,$B2,"Dir=V","Dts=S","cols=5;rows=3")</f>
        <v>45805</v>
      </c>
      <c r="AF7">
        <v>2373.35</v>
      </c>
      <c r="AG7">
        <v>2392.1</v>
      </c>
      <c r="AH7">
        <v>2355.27</v>
      </c>
      <c r="AI7">
        <v>2358.62</v>
      </c>
      <c r="AK7" s="1">
        <f>_xll.BDH(AL$4,AL$6:AO$6,$B1,$B2,"Dir=V","Dts=S","cols=5;rows=3")</f>
        <v>45805</v>
      </c>
      <c r="AL7">
        <v>971.38</v>
      </c>
      <c r="AM7">
        <v>974.17</v>
      </c>
      <c r="AN7">
        <v>958.17</v>
      </c>
      <c r="AO7">
        <v>962.78</v>
      </c>
      <c r="AQ7" s="1">
        <f>_xll.BDH(AR$4,AR$6:AU$6,$B1,$B2,"Dir=V","Dts=S","cols=5;rows=3")</f>
        <v>45805</v>
      </c>
      <c r="AR7">
        <v>715.85</v>
      </c>
      <c r="AS7">
        <v>719.35</v>
      </c>
      <c r="AT7">
        <v>704.94</v>
      </c>
      <c r="AU7">
        <v>706.76</v>
      </c>
      <c r="AW7" s="1">
        <f>_xll.BDH(AX$4,AX$6:BA$6,$B1,$B2,"Dir=V","Dts=S","cols=5;rows=3")</f>
        <v>45805</v>
      </c>
      <c r="AX7">
        <v>701.22</v>
      </c>
      <c r="AY7">
        <v>703.5</v>
      </c>
      <c r="AZ7">
        <v>695.11</v>
      </c>
      <c r="BA7">
        <v>696.42</v>
      </c>
      <c r="BC7" s="1">
        <f>_xll.BDH(BD$4,BD$6:BG$6,$B1,$B2,"Dir=V","Dts=S","cols=5;rows=3")</f>
        <v>45805</v>
      </c>
      <c r="BD7">
        <v>405.84</v>
      </c>
      <c r="BE7">
        <v>405.84</v>
      </c>
      <c r="BF7">
        <v>401.58</v>
      </c>
      <c r="BG7">
        <v>401.93</v>
      </c>
      <c r="BI7" s="1">
        <f>_xll.BDH(BJ$4,BJ$6:BM$6,$B1,$B2,"Dir=V","Dts=S","cols=5;rows=3")</f>
        <v>45805</v>
      </c>
      <c r="BJ7">
        <v>1350.37</v>
      </c>
      <c r="BK7">
        <v>1367.94</v>
      </c>
      <c r="BL7">
        <v>1345.07</v>
      </c>
      <c r="BM7">
        <v>1349.83</v>
      </c>
      <c r="BO7" s="1">
        <f>_xll.BDH(BP$4,BP$6:BS$6,$B1,$B2,"Dir=V","Dts=S","cols=5;rows=3")</f>
        <v>45805</v>
      </c>
      <c r="BP7">
        <v>2436.2399999999998</v>
      </c>
      <c r="BQ7">
        <v>2446.5</v>
      </c>
      <c r="BR7">
        <v>2424.35</v>
      </c>
      <c r="BS7">
        <v>2426.67</v>
      </c>
      <c r="BU7" s="1">
        <f>_xll.BDH(BV$4,BV$6:BY$6,$B1,$B2,"Dir=V","Dts=S","cols=5;rows=3")</f>
        <v>45805</v>
      </c>
      <c r="BV7">
        <v>859.21</v>
      </c>
      <c r="BW7">
        <v>860.52</v>
      </c>
      <c r="BX7">
        <v>850.12</v>
      </c>
      <c r="BY7">
        <v>851.17</v>
      </c>
      <c r="CA7" s="1">
        <f>_xll.BDH(CB$4,CB$6:CE$6,$B1,$B2,"Dir=V","Dts=S","cols=5;rows=3")</f>
        <v>45805</v>
      </c>
      <c r="CB7">
        <v>2034.44</v>
      </c>
      <c r="CC7">
        <v>2046.96</v>
      </c>
      <c r="CD7">
        <v>2026.52</v>
      </c>
      <c r="CE7">
        <v>2030.41</v>
      </c>
      <c r="CG7" s="1">
        <f>_xll.BDH(CH$4,CH$6:CK$6,$B1,$B2,"Dir=V","Dts=S","cols=5;rows=3")</f>
        <v>45805</v>
      </c>
      <c r="CH7">
        <v>2458.38</v>
      </c>
      <c r="CI7">
        <v>2464.4299999999998</v>
      </c>
      <c r="CJ7">
        <v>2440.4299999999998</v>
      </c>
      <c r="CK7">
        <v>2441.9499999999998</v>
      </c>
      <c r="CM7" s="1">
        <f>_xll.BDH(CN$4,CN$6:CQ$6,$B1,$B2,"Dir=V","Dts=S","cols=5;rows=3")</f>
        <v>45805</v>
      </c>
      <c r="CN7">
        <v>1011.7</v>
      </c>
      <c r="CO7">
        <v>1017.25</v>
      </c>
      <c r="CP7">
        <v>1005.78</v>
      </c>
      <c r="CQ7">
        <v>1006.48</v>
      </c>
      <c r="CS7" s="1">
        <f>_xll.BDH(CT$4,CT$6:CW$6,$B1,$B2,"Dir=V","Dts=S","cols=5;rows=3")</f>
        <v>45805</v>
      </c>
      <c r="CT7">
        <v>2147.13</v>
      </c>
      <c r="CU7">
        <v>2149.2600000000002</v>
      </c>
      <c r="CV7">
        <v>2128.2800000000002</v>
      </c>
      <c r="CW7">
        <v>2132.6999999999998</v>
      </c>
      <c r="CY7" s="1">
        <f>_xll.BDH(CZ$4,CZ$6:DC$6,$B1,$B2,"Dir=V","Dts=S","cols=5;rows=3")</f>
        <v>45805</v>
      </c>
      <c r="CZ7">
        <v>5624.23</v>
      </c>
      <c r="DA7">
        <v>5642.13</v>
      </c>
      <c r="DB7">
        <v>5547.81</v>
      </c>
      <c r="DC7">
        <v>5570.83</v>
      </c>
      <c r="DE7" s="1">
        <f>_xll.BDH(DF$4,DF$6:DI$6,$B1,$B2,"Dir=V","Dts=S","cols=5;rows=3")</f>
        <v>45805</v>
      </c>
      <c r="DF7">
        <v>2281.8009999999999</v>
      </c>
      <c r="DG7">
        <v>2288.752</v>
      </c>
      <c r="DH7">
        <v>2262.09</v>
      </c>
      <c r="DI7">
        <v>2264.123</v>
      </c>
      <c r="DK7" s="1">
        <f>_xll.BDH(DL$4,DL$6:DO$6,$B1,$B2,"Dir=V","Dts=S","cols=5;rows=3")</f>
        <v>45805</v>
      </c>
      <c r="DL7">
        <v>481.6</v>
      </c>
      <c r="DM7">
        <v>481.6</v>
      </c>
      <c r="DN7">
        <v>473.56</v>
      </c>
      <c r="DO7">
        <v>475.15</v>
      </c>
      <c r="DQ7" s="1">
        <f>_xll.BDH(DR$4,DR$6:DU$6,$B1,$B2,"Dir=V","Dts=S","cols=5;rows=3")</f>
        <v>45805</v>
      </c>
      <c r="DR7">
        <v>145.05000000000001</v>
      </c>
      <c r="DS7">
        <v>145.51</v>
      </c>
      <c r="DT7">
        <v>142.36000000000001</v>
      </c>
      <c r="DU7">
        <v>142.65</v>
      </c>
      <c r="DW7" s="1">
        <f>_xll.BDH(DX$4,DX$6:EA$6,$B1,$B2,"Dir=V","Dts=S","cols=5;rows=3")</f>
        <v>45805</v>
      </c>
      <c r="DX7">
        <v>891.56</v>
      </c>
      <c r="DY7">
        <v>891.56</v>
      </c>
      <c r="DZ7">
        <v>880.76</v>
      </c>
      <c r="EA7">
        <v>881.24</v>
      </c>
      <c r="EC7" s="1">
        <f>_xll.BDH(ED$4,ED$6:EG$6,$B1,$B2,"Dir=V","Dts=S","cols=5;rows=3")</f>
        <v>45805</v>
      </c>
      <c r="ED7">
        <v>803.6</v>
      </c>
      <c r="EE7">
        <v>805.64</v>
      </c>
      <c r="EF7">
        <v>795.57</v>
      </c>
      <c r="EG7">
        <v>796.31</v>
      </c>
      <c r="EI7" s="1">
        <f>_xll.BDH(EJ$4,EJ$6:EM$6,$B1,$B2,"Dir=V","Dts=S","cols=5;rows=3")</f>
        <v>45805</v>
      </c>
      <c r="EJ7">
        <v>728.37</v>
      </c>
      <c r="EK7">
        <v>731.21</v>
      </c>
      <c r="EL7">
        <v>724.73</v>
      </c>
      <c r="EM7">
        <v>725.37</v>
      </c>
      <c r="EO7" s="1">
        <f>_xll.BDH(EP$4,EP$6:ES$6,$B1,$B2,"Dir=V","Dts=S","cols=5;rows=3")</f>
        <v>45805</v>
      </c>
      <c r="EP7">
        <v>977.79</v>
      </c>
      <c r="EQ7">
        <v>984.46</v>
      </c>
      <c r="ER7">
        <v>973.97</v>
      </c>
      <c r="ES7">
        <v>975.07</v>
      </c>
      <c r="EU7" s="1">
        <f>_xll.BDH(EV$4,EV$6:EY$6,$B1,$B2,"Dir=V","Dts=S","cols=5;rows=3")</f>
        <v>45805</v>
      </c>
      <c r="EV7">
        <v>190.46</v>
      </c>
      <c r="EW7">
        <v>191.09</v>
      </c>
      <c r="EX7">
        <v>189.89</v>
      </c>
      <c r="EY7">
        <v>190.18</v>
      </c>
      <c r="FA7" s="1">
        <f>_xll.BDH(FB$4,FB$6:FE$6,$B1,$B2,"Dir=V","Dts=S","cols=5;rows=3")</f>
        <v>45805</v>
      </c>
      <c r="FB7">
        <v>784.75</v>
      </c>
      <c r="FC7">
        <v>788.19</v>
      </c>
      <c r="FD7">
        <v>778.89</v>
      </c>
      <c r="FE7">
        <v>779.54</v>
      </c>
      <c r="FG7" s="1">
        <f>_xll.BDH(FH$4,FH$6:FK$6,$B1,$B2,"Dir=V","Dts=S","cols=5;rows=3")</f>
        <v>45805</v>
      </c>
      <c r="FH7">
        <v>109.38</v>
      </c>
      <c r="FI7">
        <v>109.44</v>
      </c>
      <c r="FJ7">
        <v>108.45</v>
      </c>
      <c r="FK7">
        <v>109.14</v>
      </c>
      <c r="FM7" s="1">
        <f>_xll.BDH(FN$4,FN$6:FQ$6,$B1,$B2,"Dir=V","Dts=S","cols=5;rows=3")</f>
        <v>45805</v>
      </c>
      <c r="FN7">
        <v>3079.49</v>
      </c>
      <c r="FO7">
        <v>3094.7</v>
      </c>
      <c r="FP7">
        <v>3052.29</v>
      </c>
      <c r="FQ7">
        <v>3052.97</v>
      </c>
      <c r="FS7" s="1">
        <f>_xll.BDH(FT$4,FT$6:FW$6,$B1,$B2,"Dir=V","Dts=S","cols=5;rows=3")</f>
        <v>45805</v>
      </c>
      <c r="FT7">
        <v>802.59</v>
      </c>
      <c r="FU7">
        <v>806.91</v>
      </c>
      <c r="FV7">
        <v>798.74</v>
      </c>
      <c r="FW7">
        <v>799.9</v>
      </c>
      <c r="FY7" s="1">
        <f>_xll.BDH(FZ$4,FZ$6:GC$6,$B1,$B2,"Dir=V","Dts=S","cols=5;rows=3")</f>
        <v>45805</v>
      </c>
      <c r="FZ7">
        <v>2121.0100000000002</v>
      </c>
      <c r="GA7">
        <v>2136.17</v>
      </c>
      <c r="GB7">
        <v>2117.13</v>
      </c>
      <c r="GC7">
        <v>2127.15</v>
      </c>
      <c r="GE7" s="1">
        <f>_xll.BDH(GF$4,GF$6:GI$6,$B1,$B2,"Dir=V","Dts=S","cols=5;rows=3")</f>
        <v>45805</v>
      </c>
      <c r="GF7">
        <v>566</v>
      </c>
      <c r="GG7">
        <v>567.19000000000005</v>
      </c>
      <c r="GH7">
        <v>560.49</v>
      </c>
      <c r="GI7">
        <v>561.58000000000004</v>
      </c>
      <c r="GK7" s="1">
        <f>_xll.BDH(GL$4,GL$6:GO$6,$B1,$B2,"Dir=V","Dts=S","cols=5;rows=3")</f>
        <v>45805</v>
      </c>
      <c r="GL7">
        <v>139.06</v>
      </c>
      <c r="GM7">
        <v>139.41</v>
      </c>
      <c r="GN7">
        <v>138.4</v>
      </c>
      <c r="GO7">
        <v>138.78</v>
      </c>
      <c r="GQ7" s="1">
        <f>_xll.BDH(GR$4,GR$6:GU$6,$B1,$B2,"Dir=V","Dts=S","cols=5;rows=3")</f>
        <v>45805</v>
      </c>
      <c r="GR7">
        <v>48.01</v>
      </c>
      <c r="GS7">
        <v>48.01</v>
      </c>
      <c r="GT7">
        <v>47.04</v>
      </c>
      <c r="GU7">
        <v>47.2</v>
      </c>
      <c r="GW7" s="1">
        <f>_xll.BDH(GX$4,GX$6:HA$6,$B1,$B2,"Dir=V","Dts=S","cols=5;rows=3")</f>
        <v>45805</v>
      </c>
      <c r="GX7">
        <v>419.21</v>
      </c>
      <c r="GY7">
        <v>420.77</v>
      </c>
      <c r="GZ7">
        <v>417.05</v>
      </c>
      <c r="HA7">
        <v>417.18</v>
      </c>
      <c r="HC7" s="1">
        <f>_xll.BDH(HD$4,HD$6:HG$6,$B1,$B2,"Dir=V","Dts=S","cols=5;rows=3")</f>
        <v>45805</v>
      </c>
      <c r="HD7">
        <v>417.32</v>
      </c>
      <c r="HE7">
        <v>418.71</v>
      </c>
      <c r="HF7">
        <v>413.63</v>
      </c>
      <c r="HG7">
        <v>414.32</v>
      </c>
      <c r="HI7" s="1">
        <f>_xll.BDH(HJ$4,HJ$6:HM$6,$B1,$B2,"Dir=V","Dts=S","cols=5;rows=3")</f>
        <v>45805</v>
      </c>
      <c r="HJ7">
        <v>1693.9</v>
      </c>
      <c r="HK7">
        <v>1695.5</v>
      </c>
      <c r="HL7">
        <v>1683.78</v>
      </c>
      <c r="HM7">
        <v>1689.79</v>
      </c>
      <c r="HO7" s="1">
        <f>_xll.BDH(HP$4,HP$6:HS$6,$B1,$B2,"Dir=V","Dts=S","cols=5;rows=3")</f>
        <v>45805</v>
      </c>
      <c r="HP7">
        <v>958.53</v>
      </c>
      <c r="HQ7">
        <v>959.65</v>
      </c>
      <c r="HR7">
        <v>952.26</v>
      </c>
      <c r="HS7">
        <v>952.87</v>
      </c>
      <c r="HU7" s="1">
        <f>_xll.BDH(HV$4,HV$6:HY$6,$B1,$B2,"Dir=V","Dts=S","cols=5;rows=3")</f>
        <v>45805</v>
      </c>
      <c r="HV7">
        <v>926.93</v>
      </c>
      <c r="HW7">
        <v>927.38</v>
      </c>
      <c r="HX7">
        <v>915.18</v>
      </c>
      <c r="HY7">
        <v>916.9</v>
      </c>
      <c r="IA7" s="1">
        <f>_xll.BDH(IB$4,IB$6:IE$6,$B1,$B2,"Dir=V","Dts=S","cols=5;rows=3")</f>
        <v>45805</v>
      </c>
      <c r="IB7">
        <v>2312.61</v>
      </c>
      <c r="IC7">
        <v>2322.0700000000002</v>
      </c>
      <c r="ID7">
        <v>2299.09</v>
      </c>
      <c r="IE7">
        <v>2304.2399999999998</v>
      </c>
      <c r="IG7" s="1">
        <f>_xll.BDH(IH$4,IH$6:IK$6,$B1,$B2,"Dir=V","Dts=S","cols=5;rows=3")</f>
        <v>45805</v>
      </c>
      <c r="IH7">
        <v>537.03</v>
      </c>
      <c r="II7">
        <v>539.02</v>
      </c>
      <c r="IJ7">
        <v>533.21</v>
      </c>
      <c r="IK7">
        <v>533.77</v>
      </c>
      <c r="IM7" s="1">
        <f>_xll.BDH(IN$4,IN$6:IQ$6,$B1,$B2,"Dir=V","Dts=S","cols=5;rows=3")</f>
        <v>45805</v>
      </c>
      <c r="IN7">
        <v>570.73</v>
      </c>
      <c r="IO7">
        <v>572.42999999999995</v>
      </c>
      <c r="IP7">
        <v>565.53</v>
      </c>
      <c r="IQ7">
        <v>566.6</v>
      </c>
      <c r="IS7" s="1">
        <f>_xll.BDH(IT$4,IT$6:IW$6,$B1,$B2,"Dir=V","Dts=S","cols=5;rows=3")</f>
        <v>45805</v>
      </c>
      <c r="IT7">
        <v>634.11</v>
      </c>
      <c r="IU7">
        <v>634.11</v>
      </c>
      <c r="IV7">
        <v>616.75</v>
      </c>
      <c r="IW7">
        <v>616.95000000000005</v>
      </c>
      <c r="IY7" s="1">
        <f>_xll.BDH(IZ$4,IZ$6:JC$6,$B1,$B2,"Dir=V","Dts=S","cols=5;rows=3")</f>
        <v>45805</v>
      </c>
      <c r="IZ7">
        <v>684.37</v>
      </c>
      <c r="JA7">
        <v>685.2</v>
      </c>
      <c r="JB7">
        <v>675.23</v>
      </c>
      <c r="JC7">
        <v>676.6</v>
      </c>
      <c r="JE7" s="1">
        <f>_xll.BDH(JF$4,JF$6:JI$6,$B1,$B2,"Dir=V","Dts=S","cols=5;rows=3")</f>
        <v>45805</v>
      </c>
      <c r="JF7">
        <v>230.58</v>
      </c>
      <c r="JG7">
        <v>230.58</v>
      </c>
      <c r="JH7">
        <v>228.43</v>
      </c>
      <c r="JI7">
        <v>228.67</v>
      </c>
      <c r="JK7" s="1">
        <f>_xll.BDH(JL$4,JL$6:JO$6,$B1,$B2,"Dir=V","Dts=S","cols=5;rows=3")</f>
        <v>45805</v>
      </c>
      <c r="JL7">
        <v>590.23</v>
      </c>
      <c r="JM7">
        <v>590.80999999999995</v>
      </c>
      <c r="JN7">
        <v>578.92999999999995</v>
      </c>
      <c r="JO7">
        <v>579.79999999999995</v>
      </c>
      <c r="JQ7" s="1">
        <f>_xll.BDH(JR$4,JR$6:JU$6,$B1,$B2,"Dir=V","Dts=S","cols=5;rows=3")</f>
        <v>45805</v>
      </c>
      <c r="JR7">
        <v>118.59</v>
      </c>
      <c r="JS7">
        <v>118.68</v>
      </c>
      <c r="JT7">
        <v>117.59</v>
      </c>
      <c r="JU7">
        <v>118.44</v>
      </c>
      <c r="JW7" s="1">
        <f>_xll.BDH(JX$4,JX$6:KA$6,$B1,$B2,"Dir=V","Dts=S","cols=5;rows=3")</f>
        <v>45805</v>
      </c>
      <c r="JX7" t="s">
        <v>0</v>
      </c>
      <c r="JY7" t="s">
        <v>0</v>
      </c>
      <c r="JZ7" t="s">
        <v>0</v>
      </c>
      <c r="KA7">
        <v>199.7</v>
      </c>
      <c r="KC7" s="1">
        <f>_xll.BDH(KD$4,KD$6:KG$6,$B1,$B2,"Dir=V","Dts=S","cols=5;rows=3")</f>
        <v>45805</v>
      </c>
      <c r="KD7">
        <v>1997.32</v>
      </c>
      <c r="KE7">
        <v>2007.29</v>
      </c>
      <c r="KF7">
        <v>1983.19</v>
      </c>
      <c r="KG7">
        <v>1984.23</v>
      </c>
      <c r="KI7" s="1">
        <f>_xll.BDH(KJ$4,KJ$6:KM$6,$B1,$B2,"Dir=V","Dts=S","cols=5;rows=3")</f>
        <v>45805</v>
      </c>
      <c r="KJ7">
        <v>159.46</v>
      </c>
      <c r="KK7">
        <v>159.61000000000001</v>
      </c>
      <c r="KL7">
        <v>157.35</v>
      </c>
      <c r="KM7">
        <v>159.12</v>
      </c>
      <c r="KO7" s="1">
        <f>_xll.BDH(KP$4,KP$6:KS$6,$B1,$B2,"Dir=V","Dts=S","cols=5;rows=3")</f>
        <v>45805</v>
      </c>
      <c r="KP7">
        <v>241.99</v>
      </c>
      <c r="KQ7">
        <v>244.82</v>
      </c>
      <c r="KR7">
        <v>238.73</v>
      </c>
      <c r="KS7">
        <v>239.3</v>
      </c>
      <c r="KU7" s="1">
        <f>_xll.BDH(KV$4,KV$6:KY$6,$B1,$B2,"Dir=V","Dts=S","cols=5;rows=3")</f>
        <v>45805</v>
      </c>
      <c r="KV7">
        <v>92.12</v>
      </c>
      <c r="KW7">
        <v>93.06</v>
      </c>
      <c r="KX7">
        <v>91.79</v>
      </c>
      <c r="KY7">
        <v>93.01</v>
      </c>
      <c r="LA7" s="1">
        <f>_xll.BDH(LB$4,LB$6:LE$6,$B1,$B2,"Dir=V","Dts=S","cols=5;rows=3")</f>
        <v>45805</v>
      </c>
      <c r="LB7">
        <v>282.51</v>
      </c>
      <c r="LC7">
        <v>282.51</v>
      </c>
      <c r="LD7">
        <v>278.17</v>
      </c>
      <c r="LE7">
        <v>278.18</v>
      </c>
      <c r="LG7" s="1">
        <f>_xll.BDH(LH$4,LH$6:LK$6,$B1,$B2,"Dir=V","Dts=S","cols=5;rows=3")</f>
        <v>45805</v>
      </c>
      <c r="LH7" t="s">
        <v>0</v>
      </c>
      <c r="LI7" t="s">
        <v>0</v>
      </c>
      <c r="LJ7" t="s">
        <v>0</v>
      </c>
      <c r="LK7">
        <v>303.98</v>
      </c>
      <c r="LM7" s="1">
        <f>_xll.BDH(LN$4,LN$6:LQ$6,$B1,$B2,"Dir=V","Dts=S","cols=5;rows=3")</f>
        <v>45805</v>
      </c>
      <c r="LN7">
        <v>247.1</v>
      </c>
      <c r="LO7">
        <v>248.34</v>
      </c>
      <c r="LP7">
        <v>244.13</v>
      </c>
      <c r="LQ7">
        <v>245.33</v>
      </c>
      <c r="LS7" s="1">
        <f>_xll.BDH(LT$4,LT$6:LW$6,$B1,$B2,"Dir=V","Dts=S","cols=5;rows=3")</f>
        <v>45805</v>
      </c>
      <c r="LT7">
        <v>309.44</v>
      </c>
      <c r="LU7">
        <v>309.89999999999998</v>
      </c>
      <c r="LV7">
        <v>307.85000000000002</v>
      </c>
      <c r="LW7">
        <v>308.42</v>
      </c>
      <c r="LY7" s="1">
        <f>_xll.BDH(LZ$4,LZ$6:MC$6,$B1,$B2,"Dir=V","Dts=S","cols=5;rows=3")</f>
        <v>45805</v>
      </c>
      <c r="LZ7">
        <v>417.02</v>
      </c>
      <c r="MA7">
        <v>417.03</v>
      </c>
      <c r="MB7">
        <v>409.91</v>
      </c>
      <c r="MC7">
        <v>410.84</v>
      </c>
      <c r="ME7" s="1">
        <f>_xll.BDH(MF$4,MF$6:MI$6,$B1,$B2,"Dir=V","Dts=S","cols=5;rows=3")</f>
        <v>45805</v>
      </c>
      <c r="MF7">
        <v>549.74</v>
      </c>
      <c r="MG7">
        <v>549.74</v>
      </c>
      <c r="MH7">
        <v>531.97</v>
      </c>
      <c r="MI7">
        <v>533.77</v>
      </c>
      <c r="MK7" s="1">
        <f>_xll.BDH(ML$4,ML$6:MO$6,$B1,$B2,"Dir=V","Dts=S","cols=5;rows=3")</f>
        <v>45805</v>
      </c>
      <c r="ML7">
        <v>164.22</v>
      </c>
      <c r="MM7">
        <v>165.43</v>
      </c>
      <c r="MN7">
        <v>161.29</v>
      </c>
      <c r="MO7">
        <v>162.19999999999999</v>
      </c>
      <c r="MQ7" s="1">
        <f>_xll.BDH(MR$4,MR$6:MU$6,$B1,$B2,"Dir=V","Dts=S","cols=5;rows=3")</f>
        <v>45805</v>
      </c>
      <c r="MR7">
        <v>372.79</v>
      </c>
      <c r="MS7">
        <v>374.01</v>
      </c>
      <c r="MT7">
        <v>368.47</v>
      </c>
      <c r="MU7">
        <v>368.66</v>
      </c>
      <c r="MW7" s="1">
        <f>_xll.BDH(MX$4,MX$6:NA$6,$B1,$B2,"Dir=V","Dts=S","cols=5;rows=3")</f>
        <v>45805</v>
      </c>
      <c r="MX7">
        <v>1772.7</v>
      </c>
      <c r="MY7">
        <v>1775.91</v>
      </c>
      <c r="MZ7">
        <v>1755.14</v>
      </c>
      <c r="NA7">
        <v>1762.19</v>
      </c>
      <c r="NC7" s="1">
        <f>_xll.BDH(ND$4,ND$6:NG$6,$B1,$B2,"Dir=V","Dts=S","cols=5;rows=3")</f>
        <v>45805</v>
      </c>
      <c r="ND7" t="s">
        <v>0</v>
      </c>
      <c r="NE7" t="s">
        <v>0</v>
      </c>
      <c r="NF7" t="s">
        <v>0</v>
      </c>
      <c r="NG7">
        <v>207.47</v>
      </c>
      <c r="NI7" s="1" t="str">
        <f>_xll.BDH(NJ$4,NJ$6:NM$6,$B1,$B2,"Dir=V","Dts=S")</f>
        <v>#N/A N/A</v>
      </c>
      <c r="NO7" s="1">
        <f>_xll.BDH(NP$4,NP$6:NS$6,$B1,$B2,"Dir=V","Dts=S","cols=5;rows=3")</f>
        <v>45805</v>
      </c>
      <c r="NP7">
        <v>152.61000000000001</v>
      </c>
      <c r="NQ7">
        <v>152.85</v>
      </c>
      <c r="NR7">
        <v>150.72999999999999</v>
      </c>
      <c r="NS7">
        <v>151.07</v>
      </c>
      <c r="NU7" s="1">
        <f>_xll.BDH(NV$4,NV$6:NY$6,$B1,$B2,"Dir=V","Dts=S","cols=5;rows=3")</f>
        <v>45805</v>
      </c>
      <c r="NV7">
        <v>163.08000000000001</v>
      </c>
      <c r="NW7">
        <v>163.08000000000001</v>
      </c>
      <c r="NX7">
        <v>159.97</v>
      </c>
      <c r="NY7">
        <v>160.19</v>
      </c>
      <c r="OA7" s="1">
        <f>_xll.BDH(OB$4,OB$6:OE$6,$B1,$B2,"Dir=V","Dts=S","cols=5;rows=3")</f>
        <v>45805</v>
      </c>
      <c r="OB7">
        <v>102.44</v>
      </c>
      <c r="OC7">
        <v>102.51</v>
      </c>
      <c r="OD7">
        <v>101.22</v>
      </c>
      <c r="OE7">
        <v>101.78</v>
      </c>
      <c r="OG7" s="1">
        <f>_xll.BDH(OH$4,OH$6:OK$6,$B1,$B2,"Dir=V","Dts=S","cols=5;rows=3")</f>
        <v>45805</v>
      </c>
      <c r="OH7">
        <v>115.13</v>
      </c>
      <c r="OI7">
        <v>116.31</v>
      </c>
      <c r="OJ7">
        <v>114</v>
      </c>
      <c r="OK7">
        <v>116.18</v>
      </c>
      <c r="OM7" s="1">
        <f>_xll.BDH(ON$4,ON$6:OQ$6,$B1,$B2,"Dir=V","Dts=S","cols=5;rows=3")</f>
        <v>45805</v>
      </c>
      <c r="ON7">
        <v>54.85</v>
      </c>
      <c r="OO7">
        <v>54.98</v>
      </c>
      <c r="OP7">
        <v>53.87</v>
      </c>
      <c r="OQ7">
        <v>53.96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45806</v>
      </c>
      <c r="B8">
        <v>5802.39</v>
      </c>
      <c r="C8">
        <v>6051.04</v>
      </c>
      <c r="D8">
        <v>5802.39</v>
      </c>
      <c r="E8">
        <v>5923.08</v>
      </c>
      <c r="G8" s="1">
        <v>45806</v>
      </c>
      <c r="H8">
        <v>7599.87</v>
      </c>
      <c r="I8">
        <v>7640.94</v>
      </c>
      <c r="J8">
        <v>7526.8</v>
      </c>
      <c r="K8">
        <v>7585.92</v>
      </c>
      <c r="M8" s="1">
        <v>45806</v>
      </c>
      <c r="N8">
        <v>8748.6200000000008</v>
      </c>
      <c r="O8">
        <v>8868.7900000000009</v>
      </c>
      <c r="P8">
        <v>8661.02</v>
      </c>
      <c r="Q8">
        <v>8722.4</v>
      </c>
      <c r="S8" s="1">
        <v>45806</v>
      </c>
      <c r="T8">
        <v>331.77</v>
      </c>
      <c r="U8">
        <v>331.77</v>
      </c>
      <c r="V8">
        <v>325.58999999999997</v>
      </c>
      <c r="W8">
        <v>327.94</v>
      </c>
      <c r="Y8" s="1">
        <v>45806</v>
      </c>
      <c r="Z8">
        <v>266.51</v>
      </c>
      <c r="AA8">
        <v>267.81</v>
      </c>
      <c r="AB8">
        <v>265.22000000000003</v>
      </c>
      <c r="AC8">
        <v>267.64999999999998</v>
      </c>
      <c r="AE8" s="1">
        <v>45806</v>
      </c>
      <c r="AF8">
        <v>2358.62</v>
      </c>
      <c r="AG8">
        <v>2404.1799999999998</v>
      </c>
      <c r="AH8">
        <v>2353.4</v>
      </c>
      <c r="AI8">
        <v>2369.9</v>
      </c>
      <c r="AK8" s="1">
        <v>45806</v>
      </c>
      <c r="AL8">
        <v>962.78</v>
      </c>
      <c r="AM8">
        <v>972.35</v>
      </c>
      <c r="AN8">
        <v>961.3</v>
      </c>
      <c r="AO8">
        <v>969.64</v>
      </c>
      <c r="AQ8" s="1">
        <v>45806</v>
      </c>
      <c r="AR8">
        <v>706.76</v>
      </c>
      <c r="AS8">
        <v>711.58</v>
      </c>
      <c r="AT8">
        <v>703.66</v>
      </c>
      <c r="AU8">
        <v>711.34</v>
      </c>
      <c r="AW8" s="1">
        <v>45806</v>
      </c>
      <c r="AX8">
        <v>696.42</v>
      </c>
      <c r="AY8">
        <v>700.63</v>
      </c>
      <c r="AZ8">
        <v>694.37</v>
      </c>
      <c r="BA8">
        <v>700.53</v>
      </c>
      <c r="BC8" s="1">
        <v>45806</v>
      </c>
      <c r="BD8">
        <v>401.93</v>
      </c>
      <c r="BE8">
        <v>403.41</v>
      </c>
      <c r="BF8">
        <v>399.92</v>
      </c>
      <c r="BG8">
        <v>402.76</v>
      </c>
      <c r="BI8" s="1">
        <v>45806</v>
      </c>
      <c r="BJ8">
        <v>1349.74</v>
      </c>
      <c r="BK8">
        <v>1361.18</v>
      </c>
      <c r="BL8">
        <v>1344.19</v>
      </c>
      <c r="BM8">
        <v>1353.68</v>
      </c>
      <c r="BO8" s="1">
        <v>45806</v>
      </c>
      <c r="BP8">
        <v>2426.67</v>
      </c>
      <c r="BQ8">
        <v>2444.67</v>
      </c>
      <c r="BR8">
        <v>2417.08</v>
      </c>
      <c r="BS8">
        <v>2437.7800000000002</v>
      </c>
      <c r="BU8" s="1">
        <v>45806</v>
      </c>
      <c r="BV8">
        <v>851.17</v>
      </c>
      <c r="BW8">
        <v>859.27</v>
      </c>
      <c r="BX8">
        <v>850.46</v>
      </c>
      <c r="BY8">
        <v>859.27</v>
      </c>
      <c r="CA8" s="1">
        <v>45806</v>
      </c>
      <c r="CB8">
        <v>2030.41</v>
      </c>
      <c r="CC8">
        <v>2048.1799999999998</v>
      </c>
      <c r="CD8">
        <v>2022.62</v>
      </c>
      <c r="CE8">
        <v>2045.28</v>
      </c>
      <c r="CG8" s="1">
        <v>45806</v>
      </c>
      <c r="CH8">
        <v>2441.9499999999998</v>
      </c>
      <c r="CI8">
        <v>2454.87</v>
      </c>
      <c r="CJ8">
        <v>2420.39</v>
      </c>
      <c r="CK8">
        <v>2439.54</v>
      </c>
      <c r="CM8" s="1">
        <v>45806</v>
      </c>
      <c r="CN8">
        <v>1006.48</v>
      </c>
      <c r="CO8">
        <v>1007.97</v>
      </c>
      <c r="CP8">
        <v>999.46</v>
      </c>
      <c r="CQ8">
        <v>1003.45</v>
      </c>
      <c r="CS8" s="1">
        <v>45806</v>
      </c>
      <c r="CT8">
        <v>2132.6</v>
      </c>
      <c r="CU8">
        <v>2137.52</v>
      </c>
      <c r="CV8">
        <v>2111.8200000000002</v>
      </c>
      <c r="CW8">
        <v>2126.1799999999998</v>
      </c>
      <c r="CY8" s="1">
        <v>45806</v>
      </c>
      <c r="CZ8">
        <v>5570.83</v>
      </c>
      <c r="DA8">
        <v>5666.77</v>
      </c>
      <c r="DB8">
        <v>5566.81</v>
      </c>
      <c r="DC8">
        <v>5663.85</v>
      </c>
      <c r="DE8" s="1">
        <v>45806</v>
      </c>
      <c r="DF8">
        <v>2263.8449999999998</v>
      </c>
      <c r="DG8">
        <v>2282.0079999999998</v>
      </c>
      <c r="DH8">
        <v>2254.1990000000001</v>
      </c>
      <c r="DI8">
        <v>2270.0940000000001</v>
      </c>
      <c r="DK8" s="1">
        <v>45806</v>
      </c>
      <c r="DL8">
        <v>475.15</v>
      </c>
      <c r="DM8">
        <v>479.62</v>
      </c>
      <c r="DN8">
        <v>473.78</v>
      </c>
      <c r="DO8">
        <v>478.94</v>
      </c>
      <c r="DQ8" s="1">
        <v>45806</v>
      </c>
      <c r="DR8">
        <v>142.65</v>
      </c>
      <c r="DS8">
        <v>146.43</v>
      </c>
      <c r="DT8">
        <v>142.38</v>
      </c>
      <c r="DU8">
        <v>143.30000000000001</v>
      </c>
      <c r="DW8" s="1">
        <v>45806</v>
      </c>
      <c r="DX8">
        <v>881.24</v>
      </c>
      <c r="DY8">
        <v>885.16</v>
      </c>
      <c r="DZ8">
        <v>876.39</v>
      </c>
      <c r="EA8">
        <v>884.36</v>
      </c>
      <c r="EC8" s="1">
        <v>45806</v>
      </c>
      <c r="ED8">
        <v>796.31</v>
      </c>
      <c r="EE8">
        <v>802.88</v>
      </c>
      <c r="EF8">
        <v>791.96</v>
      </c>
      <c r="EG8">
        <v>802.06</v>
      </c>
      <c r="EI8" s="1">
        <v>45806</v>
      </c>
      <c r="EJ8">
        <v>725.37</v>
      </c>
      <c r="EK8">
        <v>737.9</v>
      </c>
      <c r="EL8">
        <v>725.37</v>
      </c>
      <c r="EM8">
        <v>730.82</v>
      </c>
      <c r="EO8" s="1">
        <v>45806</v>
      </c>
      <c r="EP8">
        <v>975.07</v>
      </c>
      <c r="EQ8">
        <v>982.9</v>
      </c>
      <c r="ER8">
        <v>973.41</v>
      </c>
      <c r="ES8">
        <v>981.73</v>
      </c>
      <c r="EU8" s="1">
        <v>45806</v>
      </c>
      <c r="EV8">
        <v>190.22</v>
      </c>
      <c r="EW8">
        <v>190.22</v>
      </c>
      <c r="EX8">
        <v>186.41</v>
      </c>
      <c r="EY8">
        <v>187.61</v>
      </c>
      <c r="FA8" s="1">
        <v>45806</v>
      </c>
      <c r="FB8">
        <v>779.54</v>
      </c>
      <c r="FC8">
        <v>782.17</v>
      </c>
      <c r="FD8">
        <v>773.32</v>
      </c>
      <c r="FE8">
        <v>779.38</v>
      </c>
      <c r="FG8" s="1">
        <v>45806</v>
      </c>
      <c r="FH8">
        <v>109.16</v>
      </c>
      <c r="FI8">
        <v>110.54</v>
      </c>
      <c r="FJ8">
        <v>108.89</v>
      </c>
      <c r="FK8">
        <v>110.09</v>
      </c>
      <c r="FM8" s="1">
        <v>45806</v>
      </c>
      <c r="FN8">
        <v>3052.97</v>
      </c>
      <c r="FO8">
        <v>3052.97</v>
      </c>
      <c r="FP8">
        <v>2987.08</v>
      </c>
      <c r="FQ8">
        <v>3007.78</v>
      </c>
      <c r="FS8" s="1">
        <v>45806</v>
      </c>
      <c r="FT8">
        <v>799.9</v>
      </c>
      <c r="FU8">
        <v>799.9</v>
      </c>
      <c r="FV8">
        <v>783.27</v>
      </c>
      <c r="FW8">
        <v>784.98</v>
      </c>
      <c r="FY8" s="1">
        <v>45806</v>
      </c>
      <c r="FZ8">
        <v>2127.15</v>
      </c>
      <c r="GA8">
        <v>2145.54</v>
      </c>
      <c r="GB8">
        <v>2091</v>
      </c>
      <c r="GC8">
        <v>2110.31</v>
      </c>
      <c r="GE8" s="1">
        <v>45806</v>
      </c>
      <c r="GF8">
        <v>561.58000000000004</v>
      </c>
      <c r="GG8">
        <v>568.65</v>
      </c>
      <c r="GH8">
        <v>560.29999999999995</v>
      </c>
      <c r="GI8">
        <v>568.52</v>
      </c>
      <c r="GK8" s="1">
        <v>45806</v>
      </c>
      <c r="GL8">
        <v>138.78</v>
      </c>
      <c r="GM8">
        <v>139.15</v>
      </c>
      <c r="GN8">
        <v>137.94999999999999</v>
      </c>
      <c r="GO8">
        <v>138.77000000000001</v>
      </c>
      <c r="GQ8" s="1">
        <v>45806</v>
      </c>
      <c r="GR8">
        <v>47.12</v>
      </c>
      <c r="GS8">
        <v>47.61</v>
      </c>
      <c r="GT8">
        <v>46.93</v>
      </c>
      <c r="GU8">
        <v>47.59</v>
      </c>
      <c r="GW8" s="1">
        <v>45806</v>
      </c>
      <c r="GX8">
        <v>417.18</v>
      </c>
      <c r="GY8">
        <v>417.45</v>
      </c>
      <c r="GZ8">
        <v>413.7</v>
      </c>
      <c r="HA8">
        <v>416.51</v>
      </c>
      <c r="HC8" s="1">
        <v>45806</v>
      </c>
      <c r="HD8">
        <v>414.32</v>
      </c>
      <c r="HE8">
        <v>417.58</v>
      </c>
      <c r="HF8">
        <v>414.05</v>
      </c>
      <c r="HG8">
        <v>416.78</v>
      </c>
      <c r="HI8" s="1">
        <v>45806</v>
      </c>
      <c r="HJ8">
        <v>1689.79</v>
      </c>
      <c r="HK8">
        <v>1689.79</v>
      </c>
      <c r="HL8">
        <v>1659.8</v>
      </c>
      <c r="HM8">
        <v>1683.41</v>
      </c>
      <c r="HO8" s="1">
        <v>45806</v>
      </c>
      <c r="HP8">
        <v>952.87</v>
      </c>
      <c r="HQ8">
        <v>953.44</v>
      </c>
      <c r="HR8">
        <v>945.28</v>
      </c>
      <c r="HS8">
        <v>952.24</v>
      </c>
      <c r="HU8" s="1">
        <v>45806</v>
      </c>
      <c r="HV8">
        <v>916.9</v>
      </c>
      <c r="HW8">
        <v>923.88</v>
      </c>
      <c r="HX8">
        <v>911.99</v>
      </c>
      <c r="HY8">
        <v>920.29</v>
      </c>
      <c r="IA8" s="1">
        <v>45806</v>
      </c>
      <c r="IB8">
        <v>2304.2399999999998</v>
      </c>
      <c r="IC8">
        <v>2327.85</v>
      </c>
      <c r="ID8">
        <v>2296.88</v>
      </c>
      <c r="IE8">
        <v>2310.94</v>
      </c>
      <c r="IG8" s="1">
        <v>45806</v>
      </c>
      <c r="IH8">
        <v>533.77</v>
      </c>
      <c r="II8">
        <v>534.62</v>
      </c>
      <c r="IJ8">
        <v>521.29</v>
      </c>
      <c r="IK8">
        <v>527.29999999999995</v>
      </c>
      <c r="IM8" s="1">
        <v>45806</v>
      </c>
      <c r="IN8">
        <v>568.53</v>
      </c>
      <c r="IO8">
        <v>570.29999999999995</v>
      </c>
      <c r="IP8">
        <v>563.99</v>
      </c>
      <c r="IQ8">
        <v>568.86</v>
      </c>
      <c r="IS8" s="1">
        <v>45806</v>
      </c>
      <c r="IT8">
        <v>616.95000000000005</v>
      </c>
      <c r="IU8">
        <v>623.19000000000005</v>
      </c>
      <c r="IV8">
        <v>615.51</v>
      </c>
      <c r="IW8">
        <v>621.9</v>
      </c>
      <c r="IY8" s="1">
        <v>45806</v>
      </c>
      <c r="IZ8">
        <v>676.6</v>
      </c>
      <c r="JA8">
        <v>686.83</v>
      </c>
      <c r="JB8">
        <v>676.6</v>
      </c>
      <c r="JC8">
        <v>685.43</v>
      </c>
      <c r="JE8" s="1">
        <v>45806</v>
      </c>
      <c r="JF8">
        <v>228.67</v>
      </c>
      <c r="JG8">
        <v>230</v>
      </c>
      <c r="JH8">
        <v>226.42</v>
      </c>
      <c r="JI8">
        <v>228.14</v>
      </c>
      <c r="JK8" s="1">
        <v>45806</v>
      </c>
      <c r="JL8">
        <v>579.79999999999995</v>
      </c>
      <c r="JM8">
        <v>588.41</v>
      </c>
      <c r="JN8">
        <v>576.45000000000005</v>
      </c>
      <c r="JO8">
        <v>578.01</v>
      </c>
      <c r="JQ8" s="1">
        <v>45806</v>
      </c>
      <c r="JR8">
        <v>118.53</v>
      </c>
      <c r="JS8">
        <v>120.2</v>
      </c>
      <c r="JT8">
        <v>118.32</v>
      </c>
      <c r="JU8">
        <v>119.82</v>
      </c>
      <c r="JW8" s="1">
        <v>45806</v>
      </c>
      <c r="JX8" t="s">
        <v>0</v>
      </c>
      <c r="JY8" t="s">
        <v>0</v>
      </c>
      <c r="JZ8" t="s">
        <v>0</v>
      </c>
      <c r="KA8">
        <v>202.38</v>
      </c>
      <c r="KC8" s="1">
        <v>45806</v>
      </c>
      <c r="KD8">
        <v>1984.23</v>
      </c>
      <c r="KE8">
        <v>1992.27</v>
      </c>
      <c r="KF8">
        <v>1970.01</v>
      </c>
      <c r="KG8">
        <v>1985.4</v>
      </c>
      <c r="KI8" s="1">
        <v>45806</v>
      </c>
      <c r="KJ8">
        <v>158.76</v>
      </c>
      <c r="KK8">
        <v>160.44</v>
      </c>
      <c r="KL8">
        <v>158.32</v>
      </c>
      <c r="KM8">
        <v>160.29</v>
      </c>
      <c r="KO8" s="1">
        <v>45806</v>
      </c>
      <c r="KP8">
        <v>239.3</v>
      </c>
      <c r="KQ8">
        <v>241.94</v>
      </c>
      <c r="KR8">
        <v>238.44</v>
      </c>
      <c r="KS8">
        <v>241.69</v>
      </c>
      <c r="KU8" s="1">
        <v>45806</v>
      </c>
      <c r="KV8">
        <v>93.68</v>
      </c>
      <c r="KW8">
        <v>95.99</v>
      </c>
      <c r="KX8">
        <v>93.41</v>
      </c>
      <c r="KY8">
        <v>94.14</v>
      </c>
      <c r="LA8" s="1">
        <v>45806</v>
      </c>
      <c r="LB8">
        <v>278.18</v>
      </c>
      <c r="LC8">
        <v>280.52</v>
      </c>
      <c r="LD8">
        <v>277.77</v>
      </c>
      <c r="LE8">
        <v>280.27999999999997</v>
      </c>
      <c r="LG8" s="1">
        <v>45806</v>
      </c>
      <c r="LH8" t="s">
        <v>0</v>
      </c>
      <c r="LI8" t="s">
        <v>0</v>
      </c>
      <c r="LJ8" t="s">
        <v>0</v>
      </c>
      <c r="LK8">
        <v>301.2</v>
      </c>
      <c r="LM8" s="1">
        <v>45806</v>
      </c>
      <c r="LN8">
        <v>245.33</v>
      </c>
      <c r="LO8">
        <v>252.56</v>
      </c>
      <c r="LP8">
        <v>245.33</v>
      </c>
      <c r="LQ8">
        <v>247.82</v>
      </c>
      <c r="LS8" s="1">
        <v>45806</v>
      </c>
      <c r="LT8">
        <v>308.42</v>
      </c>
      <c r="LU8">
        <v>311.06</v>
      </c>
      <c r="LV8">
        <v>305.77999999999997</v>
      </c>
      <c r="LW8">
        <v>309.42</v>
      </c>
      <c r="LY8" s="1">
        <v>45806</v>
      </c>
      <c r="LZ8">
        <v>410.84</v>
      </c>
      <c r="MA8">
        <v>417.62</v>
      </c>
      <c r="MB8">
        <v>410.84</v>
      </c>
      <c r="MC8">
        <v>415.03</v>
      </c>
      <c r="ME8" s="1">
        <v>45806</v>
      </c>
      <c r="MF8">
        <v>533.77</v>
      </c>
      <c r="MG8">
        <v>536.15</v>
      </c>
      <c r="MH8">
        <v>531.22</v>
      </c>
      <c r="MI8">
        <v>535.66</v>
      </c>
      <c r="MK8" s="1">
        <v>45806</v>
      </c>
      <c r="ML8">
        <v>162.19999999999999</v>
      </c>
      <c r="MM8">
        <v>165.56</v>
      </c>
      <c r="MN8">
        <v>159.66</v>
      </c>
      <c r="MO8">
        <v>160.51</v>
      </c>
      <c r="MQ8" s="1">
        <v>45806</v>
      </c>
      <c r="MR8">
        <v>368.66</v>
      </c>
      <c r="MS8">
        <v>371.18</v>
      </c>
      <c r="MT8">
        <v>366.21</v>
      </c>
      <c r="MU8">
        <v>369.99</v>
      </c>
      <c r="MW8" s="1">
        <v>45806</v>
      </c>
      <c r="MX8">
        <v>1762.18</v>
      </c>
      <c r="MY8">
        <v>1781.24</v>
      </c>
      <c r="MZ8">
        <v>1743.8</v>
      </c>
      <c r="NA8">
        <v>1759.18</v>
      </c>
      <c r="NC8" s="1">
        <v>45806</v>
      </c>
      <c r="ND8" t="s">
        <v>0</v>
      </c>
      <c r="NE8" t="s">
        <v>0</v>
      </c>
      <c r="NF8" t="s">
        <v>0</v>
      </c>
      <c r="NG8">
        <v>208.45</v>
      </c>
      <c r="NI8" s="1"/>
      <c r="NO8" s="1">
        <v>45806</v>
      </c>
      <c r="NP8">
        <v>151.07</v>
      </c>
      <c r="NQ8">
        <v>152.69</v>
      </c>
      <c r="NR8">
        <v>150.97999999999999</v>
      </c>
      <c r="NS8">
        <v>151.91</v>
      </c>
      <c r="NU8" s="1">
        <v>45806</v>
      </c>
      <c r="NV8">
        <v>160.19</v>
      </c>
      <c r="NW8">
        <v>161</v>
      </c>
      <c r="NX8">
        <v>158.6</v>
      </c>
      <c r="NY8">
        <v>160.84</v>
      </c>
      <c r="OA8" s="1">
        <v>45806</v>
      </c>
      <c r="OB8">
        <v>102.31</v>
      </c>
      <c r="OC8">
        <v>103.04</v>
      </c>
      <c r="OD8">
        <v>101.29</v>
      </c>
      <c r="OE8">
        <v>102.18</v>
      </c>
      <c r="OG8" s="1">
        <v>45806</v>
      </c>
      <c r="OH8">
        <v>117.12</v>
      </c>
      <c r="OI8">
        <v>118.05</v>
      </c>
      <c r="OJ8">
        <v>116.09</v>
      </c>
      <c r="OK8">
        <v>118.03</v>
      </c>
      <c r="OM8" s="1">
        <v>45806</v>
      </c>
      <c r="ON8">
        <v>53.96</v>
      </c>
      <c r="OO8">
        <v>54.99</v>
      </c>
      <c r="OP8">
        <v>53.79</v>
      </c>
      <c r="OQ8">
        <v>54.38</v>
      </c>
      <c r="OS8" s="1"/>
      <c r="OY8" s="1"/>
      <c r="PE8" s="1"/>
      <c r="PK8" s="1"/>
      <c r="PQ8" s="1"/>
      <c r="PW8" s="1"/>
    </row>
    <row r="9" spans="1:443" x14ac:dyDescent="0.25">
      <c r="A9" s="1">
        <v>45807</v>
      </c>
      <c r="B9">
        <v>5911.58</v>
      </c>
      <c r="C9">
        <v>5919.41</v>
      </c>
      <c r="D9">
        <v>5693.7</v>
      </c>
      <c r="E9">
        <v>5796.22</v>
      </c>
      <c r="G9" s="1">
        <v>45807</v>
      </c>
      <c r="H9">
        <v>7599.76</v>
      </c>
      <c r="I9">
        <v>7663.97</v>
      </c>
      <c r="J9">
        <v>7550.14</v>
      </c>
      <c r="K9">
        <v>7649.44</v>
      </c>
      <c r="M9" s="1">
        <v>45807</v>
      </c>
      <c r="N9">
        <v>8721.7900000000009</v>
      </c>
      <c r="O9">
        <v>8798.69</v>
      </c>
      <c r="P9">
        <v>8585.0300000000007</v>
      </c>
      <c r="Q9">
        <v>8753.44</v>
      </c>
      <c r="S9" s="1">
        <v>45807</v>
      </c>
      <c r="T9">
        <v>327.06</v>
      </c>
      <c r="U9">
        <v>329.25</v>
      </c>
      <c r="V9">
        <v>320.63</v>
      </c>
      <c r="W9">
        <v>328.36</v>
      </c>
      <c r="Y9" s="1">
        <v>45807</v>
      </c>
      <c r="Z9">
        <v>267.64</v>
      </c>
      <c r="AA9">
        <v>268.93</v>
      </c>
      <c r="AB9">
        <v>265.92</v>
      </c>
      <c r="AC9">
        <v>268.58999999999997</v>
      </c>
      <c r="AE9" s="1">
        <v>45807</v>
      </c>
      <c r="AF9">
        <v>2369.7399999999998</v>
      </c>
      <c r="AG9">
        <v>2369.7399999999998</v>
      </c>
      <c r="AH9">
        <v>2325.7800000000002</v>
      </c>
      <c r="AI9">
        <v>2362.34</v>
      </c>
      <c r="AK9" s="1">
        <v>45807</v>
      </c>
      <c r="AL9">
        <v>969.64</v>
      </c>
      <c r="AM9">
        <v>988.37</v>
      </c>
      <c r="AN9">
        <v>963.09</v>
      </c>
      <c r="AO9">
        <v>982.13</v>
      </c>
      <c r="AQ9" s="1">
        <v>45807</v>
      </c>
      <c r="AR9">
        <v>711.16</v>
      </c>
      <c r="AS9">
        <v>711.16</v>
      </c>
      <c r="AT9">
        <v>700.66</v>
      </c>
      <c r="AU9">
        <v>706.99</v>
      </c>
      <c r="AW9" s="1">
        <v>45807</v>
      </c>
      <c r="AX9">
        <v>700.53</v>
      </c>
      <c r="AY9">
        <v>701.84</v>
      </c>
      <c r="AZ9">
        <v>694.5</v>
      </c>
      <c r="BA9">
        <v>699.48</v>
      </c>
      <c r="BC9" s="1">
        <v>45807</v>
      </c>
      <c r="BD9">
        <v>402.49</v>
      </c>
      <c r="BE9">
        <v>402.93</v>
      </c>
      <c r="BF9">
        <v>398.61</v>
      </c>
      <c r="BG9">
        <v>402.43</v>
      </c>
      <c r="BI9" s="1">
        <v>45807</v>
      </c>
      <c r="BJ9">
        <v>1353.68</v>
      </c>
      <c r="BK9">
        <v>1374.47</v>
      </c>
      <c r="BL9">
        <v>1347.78</v>
      </c>
      <c r="BM9">
        <v>1367.09</v>
      </c>
      <c r="BO9" s="1">
        <v>45807</v>
      </c>
      <c r="BP9">
        <v>2438.5500000000002</v>
      </c>
      <c r="BQ9">
        <v>2442.7199999999998</v>
      </c>
      <c r="BR9">
        <v>2412.6999999999998</v>
      </c>
      <c r="BS9">
        <v>2435.35</v>
      </c>
      <c r="BU9" s="1">
        <v>45807</v>
      </c>
      <c r="BV9">
        <v>859.08</v>
      </c>
      <c r="BW9">
        <v>871.03</v>
      </c>
      <c r="BX9">
        <v>856.48</v>
      </c>
      <c r="BY9">
        <v>868.78</v>
      </c>
      <c r="CA9" s="1">
        <v>45807</v>
      </c>
      <c r="CB9">
        <v>2045.28</v>
      </c>
      <c r="CC9">
        <v>2065.09</v>
      </c>
      <c r="CD9">
        <v>2035.63</v>
      </c>
      <c r="CE9">
        <v>2061.62</v>
      </c>
      <c r="CG9" s="1">
        <v>45807</v>
      </c>
      <c r="CH9">
        <v>2446</v>
      </c>
      <c r="CI9">
        <v>2455.48</v>
      </c>
      <c r="CJ9">
        <v>2435.87</v>
      </c>
      <c r="CK9">
        <v>2450.64</v>
      </c>
      <c r="CM9" s="1">
        <v>45807</v>
      </c>
      <c r="CN9">
        <v>1003.45</v>
      </c>
      <c r="CO9">
        <v>1030.47</v>
      </c>
      <c r="CP9">
        <v>1000.5</v>
      </c>
      <c r="CQ9">
        <v>1024.56</v>
      </c>
      <c r="CS9" s="1">
        <v>45807</v>
      </c>
      <c r="CT9">
        <v>2123.52</v>
      </c>
      <c r="CU9">
        <v>2140.5300000000002</v>
      </c>
      <c r="CV9">
        <v>2118.1</v>
      </c>
      <c r="CW9">
        <v>2135.96</v>
      </c>
      <c r="CY9" s="1">
        <v>45807</v>
      </c>
      <c r="CZ9">
        <v>5602.97</v>
      </c>
      <c r="DA9">
        <v>5602.97</v>
      </c>
      <c r="DB9">
        <v>5531.6</v>
      </c>
      <c r="DC9">
        <v>5582.24</v>
      </c>
      <c r="DE9" s="1">
        <v>45807</v>
      </c>
      <c r="DF9">
        <v>2270.165</v>
      </c>
      <c r="DG9">
        <v>2274.7220000000002</v>
      </c>
      <c r="DH9">
        <v>2254.395</v>
      </c>
      <c r="DI9">
        <v>2261.5700000000002</v>
      </c>
      <c r="DK9" s="1">
        <v>45807</v>
      </c>
      <c r="DL9">
        <v>479.01</v>
      </c>
      <c r="DM9">
        <v>484.92</v>
      </c>
      <c r="DN9">
        <v>476.93</v>
      </c>
      <c r="DO9">
        <v>484.56</v>
      </c>
      <c r="DQ9" s="1">
        <v>45807</v>
      </c>
      <c r="DR9">
        <v>142.27000000000001</v>
      </c>
      <c r="DS9">
        <v>145.38999999999999</v>
      </c>
      <c r="DT9">
        <v>138.69999999999999</v>
      </c>
      <c r="DU9">
        <v>139.11000000000001</v>
      </c>
      <c r="DW9" s="1">
        <v>45807</v>
      </c>
      <c r="DX9">
        <v>883.43</v>
      </c>
      <c r="DY9">
        <v>889.13</v>
      </c>
      <c r="DZ9">
        <v>876.67</v>
      </c>
      <c r="EA9">
        <v>887.74</v>
      </c>
      <c r="EC9" s="1">
        <v>45807</v>
      </c>
      <c r="ED9">
        <v>802.86</v>
      </c>
      <c r="EE9">
        <v>807.89</v>
      </c>
      <c r="EF9">
        <v>801.07</v>
      </c>
      <c r="EG9">
        <v>804.58</v>
      </c>
      <c r="EI9" s="1">
        <v>45807</v>
      </c>
      <c r="EJ9">
        <v>730.82</v>
      </c>
      <c r="EK9">
        <v>731.16</v>
      </c>
      <c r="EL9">
        <v>719.6</v>
      </c>
      <c r="EM9">
        <v>726.98</v>
      </c>
      <c r="EO9" s="1">
        <v>45807</v>
      </c>
      <c r="EP9">
        <v>981.05</v>
      </c>
      <c r="EQ9">
        <v>994.02</v>
      </c>
      <c r="ER9">
        <v>981.01</v>
      </c>
      <c r="ES9">
        <v>988.35</v>
      </c>
      <c r="EU9" s="1">
        <v>45807</v>
      </c>
      <c r="EV9">
        <v>189.02</v>
      </c>
      <c r="EW9">
        <v>190.72</v>
      </c>
      <c r="EX9">
        <v>186.98</v>
      </c>
      <c r="EY9">
        <v>190.28</v>
      </c>
      <c r="FA9" s="1">
        <v>45807</v>
      </c>
      <c r="FB9">
        <v>779.09</v>
      </c>
      <c r="FC9">
        <v>781.66</v>
      </c>
      <c r="FD9">
        <v>772.78</v>
      </c>
      <c r="FE9">
        <v>780.1</v>
      </c>
      <c r="FG9" s="1">
        <v>45807</v>
      </c>
      <c r="FH9">
        <v>109.53</v>
      </c>
      <c r="FI9">
        <v>110.68</v>
      </c>
      <c r="FJ9">
        <v>109.36</v>
      </c>
      <c r="FK9">
        <v>110.36</v>
      </c>
      <c r="FM9" s="1">
        <v>45807</v>
      </c>
      <c r="FN9">
        <v>3000.87</v>
      </c>
      <c r="FO9">
        <v>3008.9</v>
      </c>
      <c r="FP9">
        <v>2978</v>
      </c>
      <c r="FQ9">
        <v>3003.1</v>
      </c>
      <c r="FS9" s="1">
        <v>45807</v>
      </c>
      <c r="FT9">
        <v>784.17</v>
      </c>
      <c r="FU9">
        <v>785.4</v>
      </c>
      <c r="FV9">
        <v>773.26</v>
      </c>
      <c r="FW9">
        <v>784.98</v>
      </c>
      <c r="FY9" s="1">
        <v>45807</v>
      </c>
      <c r="FZ9">
        <v>2109.9699999999998</v>
      </c>
      <c r="GA9">
        <v>2109.9699999999998</v>
      </c>
      <c r="GB9">
        <v>2073.5300000000002</v>
      </c>
      <c r="GC9">
        <v>2098.6799999999998</v>
      </c>
      <c r="GE9" s="1">
        <v>45807</v>
      </c>
      <c r="GF9">
        <v>568.12</v>
      </c>
      <c r="GG9">
        <v>571.66999999999996</v>
      </c>
      <c r="GH9">
        <v>565.5</v>
      </c>
      <c r="GI9">
        <v>568.77</v>
      </c>
      <c r="GK9" s="1">
        <v>45807</v>
      </c>
      <c r="GL9">
        <v>138.77000000000001</v>
      </c>
      <c r="GM9">
        <v>140.85</v>
      </c>
      <c r="GN9">
        <v>138.74</v>
      </c>
      <c r="GO9">
        <v>140.85</v>
      </c>
      <c r="GQ9" s="1">
        <v>45807</v>
      </c>
      <c r="GR9">
        <v>47.59</v>
      </c>
      <c r="GS9">
        <v>48.21</v>
      </c>
      <c r="GT9">
        <v>47.51</v>
      </c>
      <c r="GU9">
        <v>48.08</v>
      </c>
      <c r="GW9" s="1">
        <v>45807</v>
      </c>
      <c r="GX9">
        <v>417.03</v>
      </c>
      <c r="GY9">
        <v>419.78</v>
      </c>
      <c r="GZ9">
        <v>415.39</v>
      </c>
      <c r="HA9">
        <v>418.64</v>
      </c>
      <c r="HC9" s="1">
        <v>45807</v>
      </c>
      <c r="HD9">
        <v>416.33</v>
      </c>
      <c r="HE9">
        <v>416.85</v>
      </c>
      <c r="HF9">
        <v>410.71</v>
      </c>
      <c r="HG9">
        <v>416.41</v>
      </c>
      <c r="HI9" s="1">
        <v>45807</v>
      </c>
      <c r="HJ9">
        <v>1683.41</v>
      </c>
      <c r="HK9">
        <v>1715.53</v>
      </c>
      <c r="HL9">
        <v>1683.41</v>
      </c>
      <c r="HM9">
        <v>1710.82</v>
      </c>
      <c r="HO9" s="1">
        <v>45807</v>
      </c>
      <c r="HP9">
        <v>953.03</v>
      </c>
      <c r="HQ9">
        <v>962.63</v>
      </c>
      <c r="HR9">
        <v>951.22</v>
      </c>
      <c r="HS9">
        <v>959.96</v>
      </c>
      <c r="HU9" s="1">
        <v>45807</v>
      </c>
      <c r="HV9">
        <v>920.29</v>
      </c>
      <c r="HW9">
        <v>920.29</v>
      </c>
      <c r="HX9">
        <v>909.93</v>
      </c>
      <c r="HY9">
        <v>914.63</v>
      </c>
      <c r="IA9" s="1">
        <v>45807</v>
      </c>
      <c r="IB9">
        <v>2310.94</v>
      </c>
      <c r="IC9">
        <v>2310.94</v>
      </c>
      <c r="ID9">
        <v>2271.46</v>
      </c>
      <c r="IE9">
        <v>2295.96</v>
      </c>
      <c r="IG9" s="1">
        <v>45807</v>
      </c>
      <c r="IH9">
        <v>527.26</v>
      </c>
      <c r="II9">
        <v>530.89</v>
      </c>
      <c r="IJ9">
        <v>523.71</v>
      </c>
      <c r="IK9">
        <v>529.13</v>
      </c>
      <c r="IM9" s="1">
        <v>45807</v>
      </c>
      <c r="IN9">
        <v>568.86</v>
      </c>
      <c r="IO9">
        <v>570.52</v>
      </c>
      <c r="IP9">
        <v>563.95000000000005</v>
      </c>
      <c r="IQ9">
        <v>569.52</v>
      </c>
      <c r="IS9" s="1">
        <v>45807</v>
      </c>
      <c r="IT9">
        <v>621.9</v>
      </c>
      <c r="IU9">
        <v>622.32000000000005</v>
      </c>
      <c r="IV9">
        <v>613.88</v>
      </c>
      <c r="IW9">
        <v>621.14</v>
      </c>
      <c r="IY9" s="1">
        <v>45807</v>
      </c>
      <c r="IZ9">
        <v>685.43</v>
      </c>
      <c r="JA9">
        <v>685.43</v>
      </c>
      <c r="JB9">
        <v>675.52</v>
      </c>
      <c r="JC9">
        <v>680.89</v>
      </c>
      <c r="JE9" s="1">
        <v>45807</v>
      </c>
      <c r="JF9">
        <v>228.14</v>
      </c>
      <c r="JG9">
        <v>228.14</v>
      </c>
      <c r="JH9">
        <v>223.27</v>
      </c>
      <c r="JI9">
        <v>227.05</v>
      </c>
      <c r="JK9" s="1">
        <v>45807</v>
      </c>
      <c r="JL9">
        <v>577.09</v>
      </c>
      <c r="JM9">
        <v>577.09</v>
      </c>
      <c r="JN9">
        <v>567.96</v>
      </c>
      <c r="JO9">
        <v>572.94000000000005</v>
      </c>
      <c r="JQ9" s="1">
        <v>45807</v>
      </c>
      <c r="JR9">
        <v>119.41</v>
      </c>
      <c r="JS9">
        <v>120.05</v>
      </c>
      <c r="JT9">
        <v>118.75</v>
      </c>
      <c r="JU9">
        <v>119.85</v>
      </c>
      <c r="JW9" s="1">
        <v>45807</v>
      </c>
      <c r="JX9" t="s">
        <v>0</v>
      </c>
      <c r="JY9" t="s">
        <v>0</v>
      </c>
      <c r="JZ9" t="s">
        <v>0</v>
      </c>
      <c r="KA9">
        <v>203.28</v>
      </c>
      <c r="KC9" s="1">
        <v>45807</v>
      </c>
      <c r="KD9">
        <v>1985.39</v>
      </c>
      <c r="KE9">
        <v>1992.8</v>
      </c>
      <c r="KF9">
        <v>1975.5</v>
      </c>
      <c r="KG9">
        <v>1982.74</v>
      </c>
      <c r="KI9" s="1">
        <v>45807</v>
      </c>
      <c r="KJ9">
        <v>160.03</v>
      </c>
      <c r="KK9">
        <v>161.44</v>
      </c>
      <c r="KL9">
        <v>159.4</v>
      </c>
      <c r="KM9">
        <v>160.9</v>
      </c>
      <c r="KO9" s="1">
        <v>45807</v>
      </c>
      <c r="KP9">
        <v>241.24</v>
      </c>
      <c r="KQ9">
        <v>241.24</v>
      </c>
      <c r="KR9">
        <v>235.69</v>
      </c>
      <c r="KS9">
        <v>237.85</v>
      </c>
      <c r="KU9" s="1">
        <v>45807</v>
      </c>
      <c r="KV9">
        <v>93.08</v>
      </c>
      <c r="KW9">
        <v>93.98</v>
      </c>
      <c r="KX9">
        <v>92.02</v>
      </c>
      <c r="KY9">
        <v>93.6</v>
      </c>
      <c r="LA9" s="1">
        <v>45807</v>
      </c>
      <c r="LB9">
        <v>280.27999999999997</v>
      </c>
      <c r="LC9">
        <v>280.37</v>
      </c>
      <c r="LD9">
        <v>276.62</v>
      </c>
      <c r="LE9">
        <v>279.26</v>
      </c>
      <c r="LG9" s="1">
        <v>45807</v>
      </c>
      <c r="LH9" t="s">
        <v>0</v>
      </c>
      <c r="LI9" t="s">
        <v>0</v>
      </c>
      <c r="LJ9" t="s">
        <v>0</v>
      </c>
      <c r="LK9">
        <v>304.85000000000002</v>
      </c>
      <c r="LM9" s="1">
        <v>45807</v>
      </c>
      <c r="LN9">
        <v>247.82</v>
      </c>
      <c r="LO9">
        <v>249.52</v>
      </c>
      <c r="LP9">
        <v>244.14</v>
      </c>
      <c r="LQ9">
        <v>247.89</v>
      </c>
      <c r="LS9" s="1">
        <v>45807</v>
      </c>
      <c r="LT9">
        <v>309.42</v>
      </c>
      <c r="LU9">
        <v>309.42</v>
      </c>
      <c r="LV9">
        <v>304</v>
      </c>
      <c r="LW9">
        <v>308.92</v>
      </c>
      <c r="LY9" s="1">
        <v>45807</v>
      </c>
      <c r="LZ9">
        <v>414.48</v>
      </c>
      <c r="MA9">
        <v>416.66</v>
      </c>
      <c r="MB9">
        <v>412.09</v>
      </c>
      <c r="MC9">
        <v>416.05</v>
      </c>
      <c r="ME9" s="1">
        <v>45807</v>
      </c>
      <c r="MF9">
        <v>535.66</v>
      </c>
      <c r="MG9">
        <v>536.53</v>
      </c>
      <c r="MH9">
        <v>527.58000000000004</v>
      </c>
      <c r="MI9">
        <v>534.97</v>
      </c>
      <c r="MK9" s="1">
        <v>45807</v>
      </c>
      <c r="ML9">
        <v>160.51</v>
      </c>
      <c r="MM9">
        <v>161.49</v>
      </c>
      <c r="MN9">
        <v>158.24</v>
      </c>
      <c r="MO9">
        <v>161.33000000000001</v>
      </c>
      <c r="MQ9" s="1">
        <v>45807</v>
      </c>
      <c r="MR9">
        <v>369.99</v>
      </c>
      <c r="MS9">
        <v>372.59</v>
      </c>
      <c r="MT9">
        <v>367.39</v>
      </c>
      <c r="MU9">
        <v>370.58</v>
      </c>
      <c r="MW9" s="1">
        <v>45807</v>
      </c>
      <c r="MX9">
        <v>1759.18</v>
      </c>
      <c r="MY9">
        <v>1773.99</v>
      </c>
      <c r="MZ9">
        <v>1745.67</v>
      </c>
      <c r="NA9">
        <v>1773.78</v>
      </c>
      <c r="NC9" s="1">
        <v>45807</v>
      </c>
      <c r="ND9" t="s">
        <v>0</v>
      </c>
      <c r="NE9" t="s">
        <v>0</v>
      </c>
      <c r="NF9" t="s">
        <v>0</v>
      </c>
      <c r="NG9">
        <v>210.56</v>
      </c>
      <c r="NI9" s="1"/>
      <c r="NO9" s="1">
        <v>45807</v>
      </c>
      <c r="NP9">
        <v>151.91</v>
      </c>
      <c r="NQ9">
        <v>151.91</v>
      </c>
      <c r="NR9">
        <v>148.28</v>
      </c>
      <c r="NS9">
        <v>149.06</v>
      </c>
      <c r="NU9" s="1">
        <v>45807</v>
      </c>
      <c r="NV9">
        <v>160.84</v>
      </c>
      <c r="NW9">
        <v>161.9</v>
      </c>
      <c r="NX9">
        <v>160.41999999999999</v>
      </c>
      <c r="NY9">
        <v>161.19</v>
      </c>
      <c r="OA9" s="1">
        <v>45807</v>
      </c>
      <c r="OB9">
        <v>100.73</v>
      </c>
      <c r="OC9">
        <v>103.33</v>
      </c>
      <c r="OD9">
        <v>100.6</v>
      </c>
      <c r="OE9">
        <v>102.25</v>
      </c>
      <c r="OG9" s="1">
        <v>45807</v>
      </c>
      <c r="OH9">
        <v>117.48</v>
      </c>
      <c r="OI9">
        <v>117.48</v>
      </c>
      <c r="OJ9">
        <v>114.57</v>
      </c>
      <c r="OK9">
        <v>115.42</v>
      </c>
      <c r="OM9" s="1">
        <v>45807</v>
      </c>
      <c r="ON9">
        <v>54.38</v>
      </c>
      <c r="OO9">
        <v>54.69</v>
      </c>
      <c r="OP9">
        <v>53.73</v>
      </c>
      <c r="OQ9">
        <v>54.31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I10" s="1"/>
      <c r="NO10" s="1"/>
      <c r="NU10" s="1"/>
      <c r="OA10" s="1"/>
      <c r="OG10" s="1"/>
      <c r="OM10" s="1"/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2025-06-02T13:26:39Z</dcterms:modified>
</cp:coreProperties>
</file>