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B554B56-0B57-488C-BCC5-0AF95A28A9F5}" xr6:coauthVersionLast="47" xr6:coauthVersionMax="47" xr10:uidLastSave="{00000000-0000-0000-0000-000000000000}"/>
  <bookViews>
    <workbookView xWindow="1395" yWindow="2430" windowWidth="27405" windowHeight="13770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U5" i="2" l="1"/>
  <c r="QA5" i="2"/>
  <c r="PT5" i="2"/>
  <c r="PY5" i="2"/>
  <c r="PX5" i="2"/>
  <c r="PZ5" i="2"/>
  <c r="PH5" i="2"/>
  <c r="PO5" i="2"/>
  <c r="PR5" i="2"/>
  <c r="PN5" i="2"/>
  <c r="PM5" i="2"/>
  <c r="PL5" i="2"/>
  <c r="PF5" i="2"/>
  <c r="PI5" i="2"/>
  <c r="PG5" i="2"/>
  <c r="PS5" i="2"/>
  <c r="PA5" i="2"/>
  <c r="OP5" i="2"/>
  <c r="PC5" i="2"/>
  <c r="OT5" i="2"/>
  <c r="OW5" i="2"/>
  <c r="OQ5" i="2"/>
  <c r="PB5" i="2"/>
  <c r="OV5" i="2"/>
  <c r="OZ5" i="2"/>
  <c r="OU5" i="2"/>
  <c r="OJ5" i="2"/>
  <c r="OB5" i="2"/>
  <c r="OH5" i="2"/>
  <c r="OD5" i="2"/>
  <c r="OI5" i="2"/>
  <c r="OE5" i="2"/>
  <c r="OK5" i="2"/>
  <c r="ON5" i="2"/>
  <c r="OO5" i="2"/>
  <c r="OC5" i="2"/>
  <c r="NY5" i="2"/>
  <c r="NR5" i="2"/>
  <c r="NW5" i="2"/>
  <c r="NS5" i="2"/>
  <c r="NV5" i="2"/>
  <c r="NM5" i="2"/>
  <c r="NQ5" i="2"/>
  <c r="NP5" i="2"/>
  <c r="NX5" i="2"/>
  <c r="NL5" i="2"/>
  <c r="MZ5" i="2"/>
  <c r="MY5" i="2"/>
  <c r="ND5" i="2"/>
  <c r="NA5" i="2"/>
  <c r="NK5" i="2"/>
  <c r="NE5" i="2"/>
  <c r="NG5" i="2"/>
  <c r="NF5" i="2"/>
  <c r="MX5" i="2"/>
  <c r="NJ5" i="2"/>
  <c r="MO5" i="2"/>
  <c r="ML5" i="2"/>
  <c r="MT5" i="2"/>
  <c r="MU5" i="2"/>
  <c r="MS5" i="2"/>
  <c r="MI5" i="2"/>
  <c r="MN5" i="2"/>
  <c r="MR5" i="2"/>
  <c r="MH5" i="2"/>
  <c r="MM5" i="2"/>
  <c r="MF5" i="2"/>
  <c r="LW5" i="2"/>
  <c r="LV5" i="2"/>
  <c r="LT5" i="2"/>
  <c r="MG5" i="2"/>
  <c r="LU5" i="2"/>
  <c r="MB5" i="2"/>
  <c r="MC5" i="2"/>
  <c r="LZ5" i="2"/>
  <c r="MA5" i="2"/>
  <c r="LQ5" i="2"/>
  <c r="LK5" i="2"/>
  <c r="LP5" i="2"/>
  <c r="LO5" i="2"/>
  <c r="LN5" i="2"/>
  <c r="LH5" i="2"/>
  <c r="LD5" i="2"/>
  <c r="LI5" i="2"/>
  <c r="LE5" i="2"/>
  <c r="LJ5" i="2"/>
  <c r="KX5" i="2"/>
  <c r="LB5" i="2"/>
  <c r="KV5" i="2"/>
  <c r="KQ5" i="2"/>
  <c r="KP5" i="2"/>
  <c r="KS5" i="2"/>
  <c r="KY5" i="2"/>
  <c r="KR5" i="2"/>
  <c r="LC5" i="2"/>
  <c r="KW5" i="2"/>
  <c r="KJ5" i="2"/>
  <c r="KK5" i="2"/>
  <c r="KA5" i="2"/>
  <c r="KG5" i="2"/>
  <c r="KF5" i="2"/>
  <c r="KL5" i="2"/>
  <c r="KD5" i="2"/>
  <c r="KM5" i="2"/>
  <c r="KE5" i="2"/>
  <c r="JZ5" i="2"/>
  <c r="JU5" i="2"/>
  <c r="JR5" i="2"/>
  <c r="JY5" i="2"/>
  <c r="JX5" i="2"/>
  <c r="JO5" i="2"/>
  <c r="JM5" i="2"/>
  <c r="JT5" i="2"/>
  <c r="JN5" i="2"/>
  <c r="JS5" i="2"/>
  <c r="JL5" i="2"/>
  <c r="JI5" i="2"/>
  <c r="JC5" i="2"/>
  <c r="JA5" i="2"/>
  <c r="JB5" i="2"/>
  <c r="JH5" i="2"/>
  <c r="IZ5" i="2"/>
  <c r="IW5" i="2"/>
  <c r="JG5" i="2"/>
  <c r="JF5" i="2"/>
  <c r="IV5" i="2"/>
  <c r="IN5" i="2"/>
  <c r="IQ5" i="2"/>
  <c r="IH5" i="2"/>
  <c r="IT5" i="2"/>
  <c r="IP5" i="2"/>
  <c r="IU5" i="2"/>
  <c r="IO5" i="2"/>
  <c r="II5" i="2"/>
  <c r="IK5" i="2"/>
  <c r="IJ5" i="2"/>
  <c r="IC5" i="2"/>
  <c r="HS5" i="2"/>
  <c r="HX5" i="2"/>
  <c r="HY5" i="2"/>
  <c r="IB5" i="2"/>
  <c r="IE5" i="2"/>
  <c r="HW5" i="2"/>
  <c r="HR5" i="2"/>
  <c r="ID5" i="2"/>
  <c r="HV5" i="2"/>
  <c r="HQ5" i="2"/>
  <c r="HM5" i="2"/>
  <c r="HJ5" i="2"/>
  <c r="HG5" i="2"/>
  <c r="HD5" i="2"/>
  <c r="HP5" i="2"/>
  <c r="HK5" i="2"/>
  <c r="HL5" i="2"/>
  <c r="HE5" i="2"/>
  <c r="HF5" i="2"/>
  <c r="GU5" i="2"/>
  <c r="GO5" i="2"/>
  <c r="GS5" i="2"/>
  <c r="GT5" i="2"/>
  <c r="GX5" i="2"/>
  <c r="GN5" i="2"/>
  <c r="GR5" i="2"/>
  <c r="GZ5" i="2"/>
  <c r="HA5" i="2"/>
  <c r="GY5" i="2"/>
  <c r="GL5" i="2"/>
  <c r="GI5" i="2"/>
  <c r="GG5" i="2"/>
  <c r="GM5" i="2"/>
  <c r="GB5" i="2"/>
  <c r="FZ5" i="2"/>
  <c r="GC5" i="2"/>
  <c r="GF5" i="2"/>
  <c r="GH5" i="2"/>
  <c r="GA5" i="2"/>
  <c r="FO5" i="2"/>
  <c r="FK5" i="2"/>
  <c r="FV5" i="2"/>
  <c r="FU5" i="2"/>
  <c r="FN5" i="2"/>
  <c r="FW5" i="2"/>
  <c r="FQ5" i="2"/>
  <c r="FJ5" i="2"/>
  <c r="FP5" i="2"/>
  <c r="FT5" i="2"/>
  <c r="EY5" i="2"/>
  <c r="FE5" i="2"/>
  <c r="EV5" i="2"/>
  <c r="FH5" i="2"/>
  <c r="FC5" i="2"/>
  <c r="FD5" i="2"/>
  <c r="FI5" i="2"/>
  <c r="EX5" i="2"/>
  <c r="FB5" i="2"/>
  <c r="EW5" i="2"/>
  <c r="ES5" i="2"/>
  <c r="EP5" i="2"/>
  <c r="ER5" i="2"/>
  <c r="EK5" i="2"/>
  <c r="EG5" i="2"/>
  <c r="EJ5" i="2"/>
  <c r="EF5" i="2"/>
  <c r="EQ5" i="2"/>
  <c r="EM5" i="2"/>
  <c r="EL5" i="2"/>
  <c r="EA5" i="2"/>
  <c r="ED5" i="2"/>
  <c r="DZ5" i="2"/>
  <c r="EE5" i="2"/>
  <c r="DY5" i="2"/>
  <c r="DX5" i="2"/>
  <c r="DU5" i="2"/>
  <c r="DS5" i="2"/>
  <c r="DT5" i="2"/>
  <c r="DR5" i="2"/>
  <c r="DO5" i="2"/>
  <c r="DH5" i="2"/>
  <c r="DC5" i="2"/>
  <c r="DF5" i="2"/>
  <c r="DB5" i="2"/>
  <c r="DG5" i="2"/>
  <c r="DL5" i="2"/>
  <c r="DI5" i="2"/>
  <c r="DM5" i="2"/>
  <c r="DN5" i="2"/>
  <c r="DA5" i="2"/>
  <c r="CZ5" i="2"/>
  <c r="CW5" i="2"/>
  <c r="CU5" i="2"/>
  <c r="CP5" i="2"/>
  <c r="CO5" i="2"/>
  <c r="CV5" i="2"/>
  <c r="CT5" i="2"/>
  <c r="CQ5" i="2"/>
  <c r="CN5" i="2"/>
  <c r="BX5" i="2"/>
  <c r="CH5" i="2"/>
  <c r="CE5" i="2"/>
  <c r="CC5" i="2"/>
  <c r="CD5" i="2"/>
  <c r="CK5" i="2"/>
  <c r="CB5" i="2"/>
  <c r="BY5" i="2"/>
  <c r="CJ5" i="2"/>
  <c r="CI5" i="2"/>
  <c r="BW5" i="2"/>
  <c r="BK5" i="2"/>
  <c r="BM5" i="2"/>
  <c r="BJ5" i="2"/>
  <c r="BL5" i="2"/>
  <c r="BP5" i="2"/>
  <c r="BS5" i="2"/>
  <c r="BV5" i="2"/>
  <c r="BQ5" i="2"/>
  <c r="BR5" i="2"/>
  <c r="BG5" i="2"/>
  <c r="BD5" i="2"/>
  <c r="BF5" i="2"/>
  <c r="AY5" i="2"/>
  <c r="AZ5" i="2"/>
  <c r="BA5" i="2"/>
  <c r="AT5" i="2"/>
  <c r="AU5" i="2"/>
  <c r="AX5" i="2"/>
  <c r="BE5" i="2"/>
  <c r="AM5" i="2"/>
  <c r="AI5" i="2"/>
  <c r="AO5" i="2"/>
  <c r="AH5" i="2"/>
  <c r="AS5" i="2"/>
  <c r="AL5" i="2"/>
  <c r="AG5" i="2"/>
  <c r="AN5" i="2"/>
  <c r="AF5" i="2"/>
  <c r="AR5" i="2"/>
  <c r="G7" i="2"/>
  <c r="AW7" i="2"/>
  <c r="NO7" i="2"/>
  <c r="HI7" i="2"/>
  <c r="BC7" i="2"/>
  <c r="M7" i="2"/>
  <c r="GQ7" i="2"/>
  <c r="HC7" i="2"/>
  <c r="KU7" i="2"/>
  <c r="GK7" i="2"/>
  <c r="BI7" i="2"/>
  <c r="NI7" i="2"/>
  <c r="W5" i="2"/>
  <c r="Z5" i="2"/>
  <c r="P5" i="2"/>
  <c r="U5" i="2"/>
  <c r="V5" i="2"/>
  <c r="T5" i="2"/>
  <c r="AC5" i="2"/>
  <c r="AA5" i="2"/>
  <c r="ME7" i="2"/>
  <c r="PW7" i="2"/>
  <c r="NC7" i="2"/>
  <c r="EC7" i="2"/>
  <c r="AB5" i="2"/>
  <c r="LY7" i="2"/>
  <c r="PK7" i="2"/>
  <c r="Q5" i="2"/>
  <c r="FA7" i="2"/>
  <c r="EO7" i="2"/>
  <c r="MK7" i="2"/>
  <c r="A7" i="2"/>
  <c r="GW7" i="2"/>
  <c r="IM7" i="2"/>
  <c r="HU7" i="2"/>
  <c r="LG7" i="2"/>
  <c r="CA7" i="2"/>
  <c r="JQ7" i="2"/>
  <c r="JW7" i="2"/>
  <c r="HO7" i="2"/>
  <c r="CG7" i="2"/>
  <c r="KC7" i="2"/>
  <c r="KI7" i="2"/>
  <c r="BO7" i="2"/>
  <c r="KO7" i="2"/>
  <c r="BU7" i="2"/>
  <c r="IA7" i="2"/>
  <c r="EU7" i="2"/>
  <c r="MQ7" i="2"/>
  <c r="CM7" i="2"/>
  <c r="MW7" i="2"/>
  <c r="PE7" i="2"/>
  <c r="AQ7" i="2"/>
  <c r="EI7" i="2"/>
  <c r="FS7" i="2"/>
  <c r="JK7" i="2"/>
  <c r="S7" i="2"/>
  <c r="OS7" i="2"/>
  <c r="IS7" i="2"/>
  <c r="AK7" i="2"/>
  <c r="FG7" i="2"/>
  <c r="LA7" i="2"/>
  <c r="NU7" i="2"/>
  <c r="OA7" i="2"/>
  <c r="CS7" i="2"/>
  <c r="DE7" i="2"/>
  <c r="DK7" i="2"/>
  <c r="AE7" i="2"/>
  <c r="LS7" i="2"/>
  <c r="FY7" i="2"/>
  <c r="PQ7" i="2"/>
  <c r="JE7" i="2"/>
  <c r="OM7" i="2"/>
  <c r="DQ7" i="2"/>
  <c r="IY7" i="2"/>
  <c r="FM7" i="2"/>
  <c r="OY7" i="2"/>
  <c r="IG7" i="2" l="1"/>
  <c r="OG7" i="2"/>
  <c r="Y7" i="2"/>
  <c r="GE7" i="2"/>
  <c r="CY7" i="2"/>
  <c r="DW7" i="2"/>
  <c r="LM7" i="2"/>
  <c r="N5" i="2"/>
  <c r="H5" i="2"/>
  <c r="E5" i="2"/>
  <c r="D5" i="2"/>
  <c r="B5" i="2"/>
  <c r="I5" i="2"/>
  <c r="C5" i="2"/>
  <c r="K5" i="2"/>
  <c r="J5" i="2"/>
  <c r="O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<sst xmlns="http://schemas.openxmlformats.org/spreadsheetml/2006/main" count="1393" uniqueCount="83">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</sst>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</main>
    <main first="bloomberg.rtd"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</main>
    <main first="bloomberg.rtd">
      <tp t="s">
        <v>Last Price</v>
        <stp/>
        <stp>##V3_BFIELDINFOV12</stp>
        <stp>[IndustriesHistoCT.xlsx]Feuil1 (3)!R5C5</stp>
        <stp>PX_LAST</stp>
        <tr r="E5" s="2"/>
      </tp>
    </main>
    <main first="bloomberg.rtd"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</main>
    <main first="bofaddin.rtdserver"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</main>
    <main first="bofaddin.rtdserver"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</main>
    <main first="bloomberg.rtd"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</main>
    <main first="bloomberg.rtd"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</main>
    <main first="bloomberg.rtd"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</main>
    <main first="bloomberg.rtd"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</main>
    <main first="bloomberg.rtd"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NP1" zoomScale="75" zoomScaleNormal="75" workbookViewId="0">
      <selection activeCell="NP1" sqref="A1:XFD1048576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45667</v>
      </c>
      <c r="B6">
        <v>5942.11</v>
      </c>
      <c r="C6">
        <v>5942.11</v>
      </c>
      <c r="D6">
        <v>5720.55</v>
      </c>
      <c r="E6">
        <v>5780.63</v>
      </c>
      <c r="G6" s="1">
        <v>45667</v>
      </c>
      <c r="H6">
        <v>7100.27</v>
      </c>
      <c r="I6">
        <v>7100.27</v>
      </c>
      <c r="J6">
        <v>6940.59</v>
      </c>
      <c r="K6">
        <v>6980.46</v>
      </c>
      <c r="M6" s="1">
        <v>45667</v>
      </c>
      <c r="N6">
        <v>10508.26</v>
      </c>
      <c r="O6">
        <v>10508.26</v>
      </c>
      <c r="P6">
        <v>10102.709999999999</v>
      </c>
      <c r="Q6">
        <v>10261.41</v>
      </c>
      <c r="S6" s="1">
        <v>45667</v>
      </c>
      <c r="T6">
        <v>346.64</v>
      </c>
      <c r="U6">
        <v>349.37</v>
      </c>
      <c r="V6">
        <v>337.47</v>
      </c>
      <c r="W6">
        <v>343.16</v>
      </c>
      <c r="Y6" s="1">
        <v>45667</v>
      </c>
      <c r="Z6">
        <v>248.38</v>
      </c>
      <c r="AA6">
        <v>248.38</v>
      </c>
      <c r="AB6">
        <v>241.92</v>
      </c>
      <c r="AC6">
        <v>242.93</v>
      </c>
      <c r="AE6" s="1">
        <v>45667</v>
      </c>
      <c r="AF6">
        <v>2553.91</v>
      </c>
      <c r="AG6">
        <v>2553.91</v>
      </c>
      <c r="AH6">
        <v>2489.98</v>
      </c>
      <c r="AI6">
        <v>2515.79</v>
      </c>
      <c r="AK6" s="1">
        <v>45667</v>
      </c>
      <c r="AL6">
        <v>1052.26</v>
      </c>
      <c r="AM6">
        <v>1057.95</v>
      </c>
      <c r="AN6">
        <v>1047.5</v>
      </c>
      <c r="AO6">
        <v>1054.99</v>
      </c>
      <c r="AQ6" s="1">
        <v>45667</v>
      </c>
      <c r="AR6">
        <v>760.01</v>
      </c>
      <c r="AS6">
        <v>778.7</v>
      </c>
      <c r="AT6">
        <v>759.19</v>
      </c>
      <c r="AU6">
        <v>763.08</v>
      </c>
      <c r="AW6" s="1">
        <v>45667</v>
      </c>
      <c r="AX6">
        <v>688.78</v>
      </c>
      <c r="AY6">
        <v>688.78</v>
      </c>
      <c r="AZ6">
        <v>671.16</v>
      </c>
      <c r="BA6">
        <v>674.9</v>
      </c>
      <c r="BC6" s="1">
        <v>45667</v>
      </c>
      <c r="BD6">
        <v>394.19</v>
      </c>
      <c r="BE6">
        <v>394.19</v>
      </c>
      <c r="BF6">
        <v>381.86</v>
      </c>
      <c r="BG6">
        <v>382.08</v>
      </c>
      <c r="BI6" s="1">
        <v>45667</v>
      </c>
      <c r="BJ6">
        <v>1561.65</v>
      </c>
      <c r="BK6">
        <v>1584.36</v>
      </c>
      <c r="BL6">
        <v>1546.45</v>
      </c>
      <c r="BM6">
        <v>1551.13</v>
      </c>
      <c r="BO6" s="1">
        <v>45667</v>
      </c>
      <c r="BP6">
        <v>2353.77</v>
      </c>
      <c r="BQ6">
        <v>2355.4</v>
      </c>
      <c r="BR6">
        <v>2326.5100000000002</v>
      </c>
      <c r="BS6">
        <v>2332.8000000000002</v>
      </c>
      <c r="BU6" s="1">
        <v>45667</v>
      </c>
      <c r="BV6">
        <v>793.05</v>
      </c>
      <c r="BW6">
        <v>793.05</v>
      </c>
      <c r="BX6">
        <v>772.26</v>
      </c>
      <c r="BY6">
        <v>775.94</v>
      </c>
      <c r="CA6" s="1">
        <v>45667</v>
      </c>
      <c r="CB6">
        <v>1698.93</v>
      </c>
      <c r="CC6">
        <v>1698.93</v>
      </c>
      <c r="CD6">
        <v>1679.91</v>
      </c>
      <c r="CE6">
        <v>1688.1</v>
      </c>
      <c r="CG6" s="1">
        <v>45667</v>
      </c>
      <c r="CH6">
        <v>2506.0300000000002</v>
      </c>
      <c r="CI6">
        <v>2523.9</v>
      </c>
      <c r="CJ6">
        <v>2493.6</v>
      </c>
      <c r="CK6">
        <v>2504.48</v>
      </c>
      <c r="CM6" s="1">
        <v>45667</v>
      </c>
      <c r="CN6">
        <v>951.39</v>
      </c>
      <c r="CO6">
        <v>969.27</v>
      </c>
      <c r="CP6">
        <v>951.39</v>
      </c>
      <c r="CQ6">
        <v>963.45</v>
      </c>
      <c r="CS6" s="1">
        <v>45667</v>
      </c>
      <c r="CT6">
        <v>2072.5300000000002</v>
      </c>
      <c r="CU6">
        <v>2072.5300000000002</v>
      </c>
      <c r="CV6">
        <v>2037.65</v>
      </c>
      <c r="CW6">
        <v>2040</v>
      </c>
      <c r="CY6" s="1">
        <v>45667</v>
      </c>
      <c r="CZ6">
        <v>5407.11</v>
      </c>
      <c r="DA6">
        <v>5407.11</v>
      </c>
      <c r="DB6">
        <v>5295.17</v>
      </c>
      <c r="DC6">
        <v>5337.64</v>
      </c>
      <c r="DE6" s="1">
        <v>45667</v>
      </c>
      <c r="DF6">
        <v>2256.4969999999998</v>
      </c>
      <c r="DG6">
        <v>2256.4969999999998</v>
      </c>
      <c r="DH6">
        <v>2208.3910000000001</v>
      </c>
      <c r="DI6">
        <v>2218.2289999999998</v>
      </c>
      <c r="DK6" s="1">
        <v>45667</v>
      </c>
      <c r="DL6">
        <v>447.84</v>
      </c>
      <c r="DM6">
        <v>456.1</v>
      </c>
      <c r="DN6">
        <v>445.12</v>
      </c>
      <c r="DO6">
        <v>446.88</v>
      </c>
      <c r="DQ6" s="1">
        <v>45667</v>
      </c>
      <c r="DR6">
        <v>156.41999999999999</v>
      </c>
      <c r="DS6">
        <v>157.80000000000001</v>
      </c>
      <c r="DT6">
        <v>152.53</v>
      </c>
      <c r="DU6">
        <v>156.13999999999999</v>
      </c>
      <c r="DW6" s="1">
        <v>45667</v>
      </c>
      <c r="DX6">
        <v>852.65</v>
      </c>
      <c r="DY6">
        <v>852.65</v>
      </c>
      <c r="DZ6">
        <v>844.27</v>
      </c>
      <c r="EA6">
        <v>847.92</v>
      </c>
      <c r="EC6" s="1">
        <v>45667</v>
      </c>
      <c r="ED6">
        <v>769.14</v>
      </c>
      <c r="EE6">
        <v>769.14</v>
      </c>
      <c r="EF6">
        <v>745.65</v>
      </c>
      <c r="EG6">
        <v>748.84</v>
      </c>
      <c r="EI6" s="1">
        <v>45667</v>
      </c>
      <c r="EJ6">
        <v>946.17</v>
      </c>
      <c r="EK6">
        <v>956.37</v>
      </c>
      <c r="EL6">
        <v>935.62</v>
      </c>
      <c r="EM6">
        <v>938.45</v>
      </c>
      <c r="EO6" s="1">
        <v>45667</v>
      </c>
      <c r="EP6">
        <v>946.56</v>
      </c>
      <c r="EQ6">
        <v>946.56</v>
      </c>
      <c r="ER6">
        <v>923.05</v>
      </c>
      <c r="ES6">
        <v>927.88</v>
      </c>
      <c r="EU6" s="1">
        <v>45667</v>
      </c>
      <c r="EV6">
        <v>153.94999999999999</v>
      </c>
      <c r="EW6">
        <v>154.08000000000001</v>
      </c>
      <c r="EX6">
        <v>149.78</v>
      </c>
      <c r="EY6">
        <v>150.36000000000001</v>
      </c>
      <c r="FA6" s="1">
        <v>45667</v>
      </c>
      <c r="FB6">
        <v>776.35</v>
      </c>
      <c r="FC6">
        <v>776.35</v>
      </c>
      <c r="FD6">
        <v>758.42</v>
      </c>
      <c r="FE6">
        <v>761.93</v>
      </c>
      <c r="FG6" s="1">
        <v>45667</v>
      </c>
      <c r="FH6">
        <v>103.89</v>
      </c>
      <c r="FI6">
        <v>103.89</v>
      </c>
      <c r="FJ6">
        <v>102.13</v>
      </c>
      <c r="FK6">
        <v>102.18</v>
      </c>
      <c r="FM6" s="1">
        <v>45667</v>
      </c>
      <c r="FN6">
        <v>2819.49</v>
      </c>
      <c r="FO6">
        <v>2819.49</v>
      </c>
      <c r="FP6">
        <v>2788.46</v>
      </c>
      <c r="FQ6">
        <v>2793.04</v>
      </c>
      <c r="FS6" s="1">
        <v>45667</v>
      </c>
      <c r="FT6">
        <v>823.81</v>
      </c>
      <c r="FU6">
        <v>823.81</v>
      </c>
      <c r="FV6">
        <v>813.07</v>
      </c>
      <c r="FW6">
        <v>815.71</v>
      </c>
      <c r="FY6" s="1">
        <v>45667</v>
      </c>
      <c r="FZ6">
        <v>2007.85</v>
      </c>
      <c r="GA6">
        <v>2007.85</v>
      </c>
      <c r="GB6">
        <v>1962.65</v>
      </c>
      <c r="GC6">
        <v>1984.93</v>
      </c>
      <c r="GE6" s="1">
        <v>45667</v>
      </c>
      <c r="GF6">
        <v>563.73</v>
      </c>
      <c r="GG6">
        <v>563.73</v>
      </c>
      <c r="GH6">
        <v>550.41</v>
      </c>
      <c r="GI6">
        <v>551.51</v>
      </c>
      <c r="GK6" s="1">
        <v>45667</v>
      </c>
      <c r="GL6">
        <v>116.56</v>
      </c>
      <c r="GM6">
        <v>116.8</v>
      </c>
      <c r="GN6">
        <v>114.47</v>
      </c>
      <c r="GO6">
        <v>115.31</v>
      </c>
      <c r="GQ6" s="1">
        <v>45667</v>
      </c>
      <c r="GR6">
        <v>45.4</v>
      </c>
      <c r="GS6">
        <v>45.4</v>
      </c>
      <c r="GT6">
        <v>44.48</v>
      </c>
      <c r="GU6">
        <v>44.49</v>
      </c>
      <c r="GW6" s="1">
        <v>45667</v>
      </c>
      <c r="GX6">
        <v>384.35</v>
      </c>
      <c r="GY6">
        <v>384.35</v>
      </c>
      <c r="GZ6">
        <v>377.96</v>
      </c>
      <c r="HA6">
        <v>378.22</v>
      </c>
      <c r="HC6" s="1">
        <v>45667</v>
      </c>
      <c r="HD6">
        <v>384.96</v>
      </c>
      <c r="HE6">
        <v>384.96</v>
      </c>
      <c r="HF6">
        <v>377.55</v>
      </c>
      <c r="HG6">
        <v>378.37</v>
      </c>
      <c r="HI6" s="1">
        <v>45667</v>
      </c>
      <c r="HJ6">
        <v>1234.51</v>
      </c>
      <c r="HK6">
        <v>1234.51</v>
      </c>
      <c r="HL6">
        <v>1194.19</v>
      </c>
      <c r="HM6">
        <v>1197.1600000000001</v>
      </c>
      <c r="HO6" s="1">
        <v>45667</v>
      </c>
      <c r="HP6">
        <v>857.14</v>
      </c>
      <c r="HQ6">
        <v>859.04</v>
      </c>
      <c r="HR6">
        <v>847.95</v>
      </c>
      <c r="HS6">
        <v>848.99</v>
      </c>
      <c r="HU6" s="1">
        <v>45667</v>
      </c>
      <c r="HV6">
        <v>854.21</v>
      </c>
      <c r="HW6">
        <v>854.21</v>
      </c>
      <c r="HX6">
        <v>833.11</v>
      </c>
      <c r="HY6">
        <v>835.59</v>
      </c>
      <c r="IA6" s="1">
        <v>45667</v>
      </c>
      <c r="IB6">
        <v>2300.5500000000002</v>
      </c>
      <c r="IC6">
        <v>2300.5500000000002</v>
      </c>
      <c r="ID6">
        <v>2228.65</v>
      </c>
      <c r="IE6">
        <v>2229.25</v>
      </c>
      <c r="IG6" s="1">
        <v>45667</v>
      </c>
      <c r="IH6">
        <v>541.69000000000005</v>
      </c>
      <c r="II6">
        <v>541.69000000000005</v>
      </c>
      <c r="IJ6">
        <v>528.29999999999995</v>
      </c>
      <c r="IK6">
        <v>528.49</v>
      </c>
      <c r="IM6" s="1">
        <v>45667</v>
      </c>
      <c r="IN6">
        <v>540.16</v>
      </c>
      <c r="IO6">
        <v>540.16</v>
      </c>
      <c r="IP6">
        <v>529.95000000000005</v>
      </c>
      <c r="IQ6">
        <v>532.42999999999995</v>
      </c>
      <c r="IS6" s="1">
        <v>45667</v>
      </c>
      <c r="IT6">
        <v>698.17</v>
      </c>
      <c r="IU6">
        <v>698.17</v>
      </c>
      <c r="IV6">
        <v>682.44</v>
      </c>
      <c r="IW6">
        <v>683.35</v>
      </c>
      <c r="IY6" s="1">
        <v>45667</v>
      </c>
      <c r="IZ6">
        <v>842.95</v>
      </c>
      <c r="JA6">
        <v>842.95</v>
      </c>
      <c r="JB6">
        <v>822.77</v>
      </c>
      <c r="JC6">
        <v>823.41</v>
      </c>
      <c r="JE6" s="1">
        <v>45667</v>
      </c>
      <c r="JF6">
        <v>209.1</v>
      </c>
      <c r="JG6">
        <v>211.89</v>
      </c>
      <c r="JH6">
        <v>206.24</v>
      </c>
      <c r="JI6">
        <v>207.45</v>
      </c>
      <c r="JK6" s="1">
        <v>45667</v>
      </c>
      <c r="JL6">
        <v>697.84</v>
      </c>
      <c r="JM6">
        <v>704.01</v>
      </c>
      <c r="JN6">
        <v>694.96</v>
      </c>
      <c r="JO6">
        <v>696.44</v>
      </c>
      <c r="JQ6" s="1">
        <v>45667</v>
      </c>
      <c r="JR6">
        <v>119.04</v>
      </c>
      <c r="JS6">
        <v>119.63</v>
      </c>
      <c r="JT6">
        <v>118.1</v>
      </c>
      <c r="JU6">
        <v>118.31</v>
      </c>
      <c r="JW6" s="1">
        <v>45667</v>
      </c>
      <c r="JX6" t="s">
        <v>0</v>
      </c>
      <c r="JY6" t="s">
        <v>0</v>
      </c>
      <c r="JZ6" t="s">
        <v>0</v>
      </c>
      <c r="KA6">
        <v>194.92</v>
      </c>
      <c r="KC6" s="1">
        <v>45667</v>
      </c>
      <c r="KD6">
        <v>1858.16</v>
      </c>
      <c r="KE6">
        <v>1859.65</v>
      </c>
      <c r="KF6">
        <v>1830.63</v>
      </c>
      <c r="KG6">
        <v>1838.42</v>
      </c>
      <c r="KI6" s="1">
        <v>45667</v>
      </c>
      <c r="KJ6">
        <v>144.79</v>
      </c>
      <c r="KK6">
        <v>145.54</v>
      </c>
      <c r="KL6">
        <v>142.24</v>
      </c>
      <c r="KM6">
        <v>143.74</v>
      </c>
      <c r="KO6" s="1">
        <v>45667</v>
      </c>
      <c r="KP6">
        <v>287.48</v>
      </c>
      <c r="KQ6">
        <v>293.41000000000003</v>
      </c>
      <c r="KR6">
        <v>284.7</v>
      </c>
      <c r="KS6">
        <v>286.3</v>
      </c>
      <c r="KU6" s="1">
        <v>45667</v>
      </c>
      <c r="KV6">
        <v>89.61</v>
      </c>
      <c r="KW6">
        <v>90.46</v>
      </c>
      <c r="KX6">
        <v>89.2</v>
      </c>
      <c r="KY6">
        <v>89.28</v>
      </c>
      <c r="LA6" s="1">
        <v>45667</v>
      </c>
      <c r="LB6">
        <v>312.38</v>
      </c>
      <c r="LC6">
        <v>312.38</v>
      </c>
      <c r="LD6">
        <v>308.8</v>
      </c>
      <c r="LE6">
        <v>308.99</v>
      </c>
      <c r="LG6" s="1">
        <v>45667</v>
      </c>
      <c r="LH6" t="s">
        <v>0</v>
      </c>
      <c r="LI6" t="s">
        <v>0</v>
      </c>
      <c r="LJ6" t="s">
        <v>0</v>
      </c>
      <c r="LK6">
        <v>265.95</v>
      </c>
      <c r="LM6" s="1">
        <v>45667</v>
      </c>
      <c r="LN6">
        <v>299.35000000000002</v>
      </c>
      <c r="LO6">
        <v>322.89</v>
      </c>
      <c r="LP6">
        <v>299.35000000000002</v>
      </c>
      <c r="LQ6">
        <v>314.77999999999997</v>
      </c>
      <c r="LS6" s="1">
        <v>45667</v>
      </c>
      <c r="LT6">
        <v>311.14</v>
      </c>
      <c r="LU6">
        <v>311.14</v>
      </c>
      <c r="LV6">
        <v>295.02</v>
      </c>
      <c r="LW6">
        <v>300.02</v>
      </c>
      <c r="LY6" s="1">
        <v>45667</v>
      </c>
      <c r="LZ6">
        <v>390.7</v>
      </c>
      <c r="MA6">
        <v>390.7</v>
      </c>
      <c r="MB6">
        <v>382.75</v>
      </c>
      <c r="MC6">
        <v>387.12</v>
      </c>
      <c r="ME6" s="1">
        <v>45667</v>
      </c>
      <c r="MF6">
        <v>510.4</v>
      </c>
      <c r="MG6">
        <v>510.4</v>
      </c>
      <c r="MH6">
        <v>499.27</v>
      </c>
      <c r="MI6">
        <v>502.62</v>
      </c>
      <c r="MK6" s="1">
        <v>45667</v>
      </c>
      <c r="ML6">
        <v>165.83</v>
      </c>
      <c r="MM6">
        <v>172.63</v>
      </c>
      <c r="MN6">
        <v>159.85</v>
      </c>
      <c r="MO6">
        <v>170.38</v>
      </c>
      <c r="MQ6" s="1">
        <v>45667</v>
      </c>
      <c r="MR6">
        <v>354.76</v>
      </c>
      <c r="MS6">
        <v>357.7</v>
      </c>
      <c r="MT6">
        <v>351.69</v>
      </c>
      <c r="MU6">
        <v>355.73</v>
      </c>
      <c r="MW6" s="1">
        <v>45667</v>
      </c>
      <c r="MX6">
        <v>1616.58</v>
      </c>
      <c r="MY6">
        <v>1626.37</v>
      </c>
      <c r="MZ6">
        <v>1592.29</v>
      </c>
      <c r="NA6">
        <v>1623.21</v>
      </c>
      <c r="NC6" s="1">
        <v>45667</v>
      </c>
      <c r="ND6" t="s">
        <v>0</v>
      </c>
      <c r="NE6" t="s">
        <v>0</v>
      </c>
      <c r="NF6" t="s">
        <v>0</v>
      </c>
      <c r="NG6">
        <v>178.38</v>
      </c>
      <c r="NI6" s="1" t="s">
        <v>0</v>
      </c>
      <c r="NO6" s="1">
        <v>45667</v>
      </c>
      <c r="NP6">
        <v>140.88</v>
      </c>
      <c r="NQ6">
        <v>140.88</v>
      </c>
      <c r="NR6">
        <v>137.11000000000001</v>
      </c>
      <c r="NS6">
        <v>137.88999999999999</v>
      </c>
      <c r="NU6" s="1">
        <v>45667</v>
      </c>
      <c r="NV6">
        <v>145.38999999999999</v>
      </c>
      <c r="NW6">
        <v>145.38999999999999</v>
      </c>
      <c r="NX6">
        <v>142.59</v>
      </c>
      <c r="NY6">
        <v>142.81</v>
      </c>
      <c r="OA6" s="1">
        <v>45667</v>
      </c>
      <c r="OB6">
        <v>109.97</v>
      </c>
      <c r="OC6">
        <v>112.91</v>
      </c>
      <c r="OD6">
        <v>109.31</v>
      </c>
      <c r="OE6">
        <v>112.74</v>
      </c>
      <c r="OG6" s="1">
        <v>45667</v>
      </c>
      <c r="OH6">
        <v>117.39</v>
      </c>
      <c r="OI6">
        <v>118.46</v>
      </c>
      <c r="OJ6">
        <v>115.54</v>
      </c>
      <c r="OK6">
        <v>116.83</v>
      </c>
      <c r="OM6" s="1">
        <v>45667</v>
      </c>
      <c r="ON6">
        <v>46.49</v>
      </c>
      <c r="OO6">
        <v>46.74</v>
      </c>
      <c r="OP6">
        <v>46.13</v>
      </c>
      <c r="OQ6">
        <v>46.43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45670</v>
      </c>
      <c r="B7">
        <v>5780</v>
      </c>
      <c r="C7">
        <v>5780</v>
      </c>
      <c r="D7">
        <v>5598.13</v>
      </c>
      <c r="E7">
        <v>5718.41</v>
      </c>
      <c r="G7" s="1">
        <v>45670</v>
      </c>
      <c r="H7">
        <v>6980.46</v>
      </c>
      <c r="I7">
        <v>6980.46</v>
      </c>
      <c r="J7">
        <v>6874.53</v>
      </c>
      <c r="K7">
        <v>6939.49</v>
      </c>
      <c r="M7" s="1">
        <v>45670</v>
      </c>
      <c r="N7">
        <v>10261.41</v>
      </c>
      <c r="O7">
        <v>10261.41</v>
      </c>
      <c r="P7">
        <v>9958.6200000000008</v>
      </c>
      <c r="Q7">
        <v>10150.950000000001</v>
      </c>
      <c r="S7" s="1">
        <v>45670</v>
      </c>
      <c r="T7">
        <v>339.78</v>
      </c>
      <c r="U7">
        <v>340.69</v>
      </c>
      <c r="V7">
        <v>334.76</v>
      </c>
      <c r="W7">
        <v>340.47</v>
      </c>
      <c r="Y7" s="1">
        <v>45670</v>
      </c>
      <c r="Z7">
        <v>242.93</v>
      </c>
      <c r="AA7">
        <v>243.49</v>
      </c>
      <c r="AB7">
        <v>241.45</v>
      </c>
      <c r="AC7">
        <v>243.33</v>
      </c>
      <c r="AE7" s="1">
        <v>45670</v>
      </c>
      <c r="AF7">
        <v>2515.79</v>
      </c>
      <c r="AG7">
        <v>2519.87</v>
      </c>
      <c r="AH7">
        <v>2487.71</v>
      </c>
      <c r="AI7">
        <v>2510.25</v>
      </c>
      <c r="AK7" s="1">
        <v>45670</v>
      </c>
      <c r="AL7">
        <v>1054.99</v>
      </c>
      <c r="AM7">
        <v>1065.22</v>
      </c>
      <c r="AN7">
        <v>1046.31</v>
      </c>
      <c r="AO7">
        <v>1061.2</v>
      </c>
      <c r="AQ7" s="1">
        <v>45670</v>
      </c>
      <c r="AR7">
        <v>763.08</v>
      </c>
      <c r="AS7">
        <v>782.64</v>
      </c>
      <c r="AT7">
        <v>763.08</v>
      </c>
      <c r="AU7">
        <v>779.58</v>
      </c>
      <c r="AW7" s="1">
        <v>45670</v>
      </c>
      <c r="AX7">
        <v>674.9</v>
      </c>
      <c r="AY7">
        <v>684.37</v>
      </c>
      <c r="AZ7">
        <v>674.9</v>
      </c>
      <c r="BA7">
        <v>683.77</v>
      </c>
      <c r="BC7" s="1">
        <v>45670</v>
      </c>
      <c r="BD7">
        <v>382.08</v>
      </c>
      <c r="BE7">
        <v>383.78</v>
      </c>
      <c r="BF7">
        <v>379.77</v>
      </c>
      <c r="BG7">
        <v>383.59</v>
      </c>
      <c r="BI7" s="1">
        <v>45670</v>
      </c>
      <c r="BJ7">
        <v>1551.13</v>
      </c>
      <c r="BK7">
        <v>1608.72</v>
      </c>
      <c r="BL7">
        <v>1551.13</v>
      </c>
      <c r="BM7">
        <v>1600.68</v>
      </c>
      <c r="BO7" s="1">
        <v>45670</v>
      </c>
      <c r="BP7">
        <v>2332.8000000000002</v>
      </c>
      <c r="BQ7">
        <v>2336.7199999999998</v>
      </c>
      <c r="BR7">
        <v>2308.2600000000002</v>
      </c>
      <c r="BS7">
        <v>2331.8000000000002</v>
      </c>
      <c r="BU7" s="1">
        <v>45670</v>
      </c>
      <c r="BV7">
        <v>775.94</v>
      </c>
      <c r="BW7">
        <v>783.27</v>
      </c>
      <c r="BX7">
        <v>770.07</v>
      </c>
      <c r="BY7">
        <v>782.18</v>
      </c>
      <c r="CA7" s="1">
        <v>45670</v>
      </c>
      <c r="CB7">
        <v>1688.1</v>
      </c>
      <c r="CC7">
        <v>1711.58</v>
      </c>
      <c r="CD7">
        <v>1678.78</v>
      </c>
      <c r="CE7">
        <v>1709.62</v>
      </c>
      <c r="CG7" s="1">
        <v>45670</v>
      </c>
      <c r="CH7">
        <v>2504.48</v>
      </c>
      <c r="CI7">
        <v>2517.98</v>
      </c>
      <c r="CJ7">
        <v>2485.17</v>
      </c>
      <c r="CK7">
        <v>2502.87</v>
      </c>
      <c r="CM7" s="1">
        <v>45670</v>
      </c>
      <c r="CN7">
        <v>963.45</v>
      </c>
      <c r="CO7">
        <v>963.45</v>
      </c>
      <c r="CP7">
        <v>947.82</v>
      </c>
      <c r="CQ7">
        <v>950.89</v>
      </c>
      <c r="CS7" s="1">
        <v>45670</v>
      </c>
      <c r="CT7">
        <v>2040</v>
      </c>
      <c r="CU7">
        <v>2049.69</v>
      </c>
      <c r="CV7">
        <v>2024.86</v>
      </c>
      <c r="CW7">
        <v>2047.95</v>
      </c>
      <c r="CY7" s="1">
        <v>45670</v>
      </c>
      <c r="CZ7">
        <v>5337.64</v>
      </c>
      <c r="DA7">
        <v>5400.67</v>
      </c>
      <c r="DB7">
        <v>5279.29</v>
      </c>
      <c r="DC7">
        <v>5393.84</v>
      </c>
      <c r="DE7" s="1">
        <v>45670</v>
      </c>
      <c r="DF7">
        <v>2218.2289999999998</v>
      </c>
      <c r="DG7">
        <v>2271.5050000000001</v>
      </c>
      <c r="DH7">
        <v>2212.116</v>
      </c>
      <c r="DI7">
        <v>2270.7339999999999</v>
      </c>
      <c r="DK7" s="1">
        <v>45670</v>
      </c>
      <c r="DL7">
        <v>446.88</v>
      </c>
      <c r="DM7">
        <v>446.97</v>
      </c>
      <c r="DN7">
        <v>435.44</v>
      </c>
      <c r="DO7">
        <v>439.85</v>
      </c>
      <c r="DQ7" s="1">
        <v>45670</v>
      </c>
      <c r="DR7">
        <v>156.13999999999999</v>
      </c>
      <c r="DS7">
        <v>159.43</v>
      </c>
      <c r="DT7">
        <v>150.97</v>
      </c>
      <c r="DU7">
        <v>159.31</v>
      </c>
      <c r="DW7" s="1">
        <v>45670</v>
      </c>
      <c r="DX7">
        <v>847.92</v>
      </c>
      <c r="DY7">
        <v>870.24</v>
      </c>
      <c r="DZ7">
        <v>847.92</v>
      </c>
      <c r="EA7">
        <v>869.87</v>
      </c>
      <c r="EC7" s="1">
        <v>45670</v>
      </c>
      <c r="ED7">
        <v>748.84</v>
      </c>
      <c r="EE7">
        <v>760.54</v>
      </c>
      <c r="EF7">
        <v>745.71</v>
      </c>
      <c r="EG7">
        <v>757.65</v>
      </c>
      <c r="EI7" s="1">
        <v>45670</v>
      </c>
      <c r="EJ7">
        <v>938.45</v>
      </c>
      <c r="EK7">
        <v>964.96</v>
      </c>
      <c r="EL7">
        <v>938.45</v>
      </c>
      <c r="EM7">
        <v>963.38</v>
      </c>
      <c r="EO7" s="1">
        <v>45670</v>
      </c>
      <c r="EP7">
        <v>927.88</v>
      </c>
      <c r="EQ7">
        <v>935.04</v>
      </c>
      <c r="ER7">
        <v>927.88</v>
      </c>
      <c r="ES7">
        <v>931.25</v>
      </c>
      <c r="EU7" s="1">
        <v>45670</v>
      </c>
      <c r="EV7">
        <v>149.75</v>
      </c>
      <c r="EW7">
        <v>151.22999999999999</v>
      </c>
      <c r="EX7">
        <v>148.97999999999999</v>
      </c>
      <c r="EY7">
        <v>150.59</v>
      </c>
      <c r="FA7" s="1">
        <v>45670</v>
      </c>
      <c r="FB7">
        <v>761.93</v>
      </c>
      <c r="FC7">
        <v>761.93</v>
      </c>
      <c r="FD7">
        <v>751.97</v>
      </c>
      <c r="FE7">
        <v>760.34</v>
      </c>
      <c r="FG7" s="1">
        <v>45670</v>
      </c>
      <c r="FH7">
        <v>102.11</v>
      </c>
      <c r="FI7">
        <v>103.22</v>
      </c>
      <c r="FJ7">
        <v>101.7</v>
      </c>
      <c r="FK7">
        <v>103.17</v>
      </c>
      <c r="FM7" s="1">
        <v>45670</v>
      </c>
      <c r="FN7">
        <v>2793.04</v>
      </c>
      <c r="FO7">
        <v>2818.96</v>
      </c>
      <c r="FP7">
        <v>2772.62</v>
      </c>
      <c r="FQ7">
        <v>2809.36</v>
      </c>
      <c r="FS7" s="1">
        <v>45670</v>
      </c>
      <c r="FT7">
        <v>815.71</v>
      </c>
      <c r="FU7">
        <v>815.71</v>
      </c>
      <c r="FV7">
        <v>802.48</v>
      </c>
      <c r="FW7">
        <v>813.28</v>
      </c>
      <c r="FY7" s="1">
        <v>45670</v>
      </c>
      <c r="FZ7">
        <v>1984.93</v>
      </c>
      <c r="GA7">
        <v>1987.2</v>
      </c>
      <c r="GB7">
        <v>1948.08</v>
      </c>
      <c r="GC7">
        <v>1987.21</v>
      </c>
      <c r="GE7" s="1">
        <v>45670</v>
      </c>
      <c r="GF7">
        <v>551.35</v>
      </c>
      <c r="GG7">
        <v>558.16999999999996</v>
      </c>
      <c r="GH7">
        <v>550.78</v>
      </c>
      <c r="GI7">
        <v>555.15</v>
      </c>
      <c r="GK7" s="1">
        <v>45670</v>
      </c>
      <c r="GL7">
        <v>115.31</v>
      </c>
      <c r="GM7">
        <v>115.53</v>
      </c>
      <c r="GN7">
        <v>114.57</v>
      </c>
      <c r="GO7">
        <v>115.44</v>
      </c>
      <c r="GQ7" s="1">
        <v>45670</v>
      </c>
      <c r="GR7">
        <v>44.49</v>
      </c>
      <c r="GS7">
        <v>44.54</v>
      </c>
      <c r="GT7">
        <v>44.01</v>
      </c>
      <c r="GU7">
        <v>44.43</v>
      </c>
      <c r="GW7" s="1">
        <v>45670</v>
      </c>
      <c r="GX7">
        <v>378.22</v>
      </c>
      <c r="GY7">
        <v>383.49</v>
      </c>
      <c r="GZ7">
        <v>376.56</v>
      </c>
      <c r="HA7">
        <v>383.32</v>
      </c>
      <c r="HC7" s="1">
        <v>45670</v>
      </c>
      <c r="HD7">
        <v>378.37</v>
      </c>
      <c r="HE7">
        <v>378.37</v>
      </c>
      <c r="HF7">
        <v>370.9</v>
      </c>
      <c r="HG7">
        <v>374.55</v>
      </c>
      <c r="HI7" s="1">
        <v>45670</v>
      </c>
      <c r="HJ7">
        <v>1197.1600000000001</v>
      </c>
      <c r="HK7">
        <v>1202.02</v>
      </c>
      <c r="HL7">
        <v>1189.75</v>
      </c>
      <c r="HM7">
        <v>1199.78</v>
      </c>
      <c r="HO7" s="1">
        <v>45670</v>
      </c>
      <c r="HP7">
        <v>848.99</v>
      </c>
      <c r="HQ7">
        <v>852.59</v>
      </c>
      <c r="HR7">
        <v>843.57</v>
      </c>
      <c r="HS7">
        <v>852.44</v>
      </c>
      <c r="HU7" s="1">
        <v>45670</v>
      </c>
      <c r="HV7">
        <v>835.59</v>
      </c>
      <c r="HW7">
        <v>844.35</v>
      </c>
      <c r="HX7">
        <v>822.88</v>
      </c>
      <c r="HY7">
        <v>843.62</v>
      </c>
      <c r="IA7" s="1">
        <v>45670</v>
      </c>
      <c r="IB7">
        <v>2229.25</v>
      </c>
      <c r="IC7">
        <v>2276.91</v>
      </c>
      <c r="ID7">
        <v>2224.8000000000002</v>
      </c>
      <c r="IE7">
        <v>2273.56</v>
      </c>
      <c r="IG7" s="1">
        <v>45670</v>
      </c>
      <c r="IH7">
        <v>528.49</v>
      </c>
      <c r="II7">
        <v>533.33000000000004</v>
      </c>
      <c r="IJ7">
        <v>527.08000000000004</v>
      </c>
      <c r="IK7">
        <v>531.38</v>
      </c>
      <c r="IM7" s="1">
        <v>45670</v>
      </c>
      <c r="IN7">
        <v>532.42999999999995</v>
      </c>
      <c r="IO7">
        <v>549.63</v>
      </c>
      <c r="IP7">
        <v>530.02</v>
      </c>
      <c r="IQ7">
        <v>538.52</v>
      </c>
      <c r="IS7" s="1">
        <v>45670</v>
      </c>
      <c r="IT7">
        <v>683.35</v>
      </c>
      <c r="IU7">
        <v>691.36</v>
      </c>
      <c r="IV7">
        <v>679.7</v>
      </c>
      <c r="IW7">
        <v>691.33</v>
      </c>
      <c r="IY7" s="1">
        <v>45670</v>
      </c>
      <c r="IZ7">
        <v>823.41</v>
      </c>
      <c r="JA7">
        <v>835.81</v>
      </c>
      <c r="JB7">
        <v>815.91</v>
      </c>
      <c r="JC7">
        <v>835.21</v>
      </c>
      <c r="JE7" s="1">
        <v>45670</v>
      </c>
      <c r="JF7">
        <v>207.45</v>
      </c>
      <c r="JG7">
        <v>211.95</v>
      </c>
      <c r="JH7">
        <v>206.64</v>
      </c>
      <c r="JI7">
        <v>211.45</v>
      </c>
      <c r="JK7" s="1">
        <v>45670</v>
      </c>
      <c r="JL7">
        <v>696.44</v>
      </c>
      <c r="JM7">
        <v>701.78</v>
      </c>
      <c r="JN7">
        <v>684.69</v>
      </c>
      <c r="JO7">
        <v>699.67</v>
      </c>
      <c r="JQ7" s="1">
        <v>45670</v>
      </c>
      <c r="JR7">
        <v>118.23</v>
      </c>
      <c r="JS7">
        <v>120.21</v>
      </c>
      <c r="JT7">
        <v>117.93</v>
      </c>
      <c r="JU7">
        <v>120.09</v>
      </c>
      <c r="JW7" s="1">
        <v>45670</v>
      </c>
      <c r="JX7" t="s">
        <v>0</v>
      </c>
      <c r="JY7" t="s">
        <v>0</v>
      </c>
      <c r="JZ7" t="s">
        <v>0</v>
      </c>
      <c r="KA7">
        <v>199.97</v>
      </c>
      <c r="KC7" s="1">
        <v>45670</v>
      </c>
      <c r="KD7">
        <v>1838.42</v>
      </c>
      <c r="KE7">
        <v>1880.18</v>
      </c>
      <c r="KF7">
        <v>1836.33</v>
      </c>
      <c r="KG7">
        <v>1879.71</v>
      </c>
      <c r="KI7" s="1">
        <v>45670</v>
      </c>
      <c r="KJ7">
        <v>143.47</v>
      </c>
      <c r="KK7">
        <v>145.56</v>
      </c>
      <c r="KL7">
        <v>143.13</v>
      </c>
      <c r="KM7">
        <v>145.41</v>
      </c>
      <c r="KO7" s="1">
        <v>45670</v>
      </c>
      <c r="KP7">
        <v>286.3</v>
      </c>
      <c r="KQ7">
        <v>296.88</v>
      </c>
      <c r="KR7">
        <v>286.3</v>
      </c>
      <c r="KS7">
        <v>295.8</v>
      </c>
      <c r="KU7" s="1">
        <v>45670</v>
      </c>
      <c r="KV7">
        <v>89.46</v>
      </c>
      <c r="KW7">
        <v>90.88</v>
      </c>
      <c r="KX7">
        <v>88.96</v>
      </c>
      <c r="KY7">
        <v>90.81</v>
      </c>
      <c r="LA7" s="1">
        <v>45670</v>
      </c>
      <c r="LB7">
        <v>308.99</v>
      </c>
      <c r="LC7">
        <v>312.13</v>
      </c>
      <c r="LD7">
        <v>307.08</v>
      </c>
      <c r="LE7">
        <v>312.13</v>
      </c>
      <c r="LG7" s="1">
        <v>45670</v>
      </c>
      <c r="LH7" t="s">
        <v>0</v>
      </c>
      <c r="LI7" t="s">
        <v>0</v>
      </c>
      <c r="LJ7" t="s">
        <v>0</v>
      </c>
      <c r="LK7">
        <v>268.67</v>
      </c>
      <c r="LM7" s="1">
        <v>45670</v>
      </c>
      <c r="LN7">
        <v>314.77999999999997</v>
      </c>
      <c r="LO7">
        <v>314.77999999999997</v>
      </c>
      <c r="LP7">
        <v>300.68</v>
      </c>
      <c r="LQ7">
        <v>307.55</v>
      </c>
      <c r="LS7" s="1">
        <v>45670</v>
      </c>
      <c r="LT7">
        <v>300.02</v>
      </c>
      <c r="LU7">
        <v>300.02</v>
      </c>
      <c r="LV7">
        <v>294.88</v>
      </c>
      <c r="LW7">
        <v>298.77999999999997</v>
      </c>
      <c r="LY7" s="1">
        <v>45670</v>
      </c>
      <c r="LZ7">
        <v>387.12</v>
      </c>
      <c r="MA7">
        <v>392.43</v>
      </c>
      <c r="MB7">
        <v>385.86</v>
      </c>
      <c r="MC7">
        <v>391.13</v>
      </c>
      <c r="ME7" s="1">
        <v>45670</v>
      </c>
      <c r="MF7">
        <v>502.62</v>
      </c>
      <c r="MG7">
        <v>509.31</v>
      </c>
      <c r="MH7">
        <v>499.28</v>
      </c>
      <c r="MI7">
        <v>509.24</v>
      </c>
      <c r="MK7" s="1">
        <v>45670</v>
      </c>
      <c r="ML7">
        <v>170.38</v>
      </c>
      <c r="MM7">
        <v>170.38</v>
      </c>
      <c r="MN7">
        <v>161.41999999999999</v>
      </c>
      <c r="MO7">
        <v>165.69</v>
      </c>
      <c r="MQ7" s="1">
        <v>45670</v>
      </c>
      <c r="MR7">
        <v>355.73</v>
      </c>
      <c r="MS7">
        <v>360.57</v>
      </c>
      <c r="MT7">
        <v>355.5</v>
      </c>
      <c r="MU7">
        <v>359.91</v>
      </c>
      <c r="MW7" s="1">
        <v>45670</v>
      </c>
      <c r="MX7">
        <v>1623.21</v>
      </c>
      <c r="MY7">
        <v>1632.63</v>
      </c>
      <c r="MZ7">
        <v>1592.71</v>
      </c>
      <c r="NA7">
        <v>1627.09</v>
      </c>
      <c r="NC7" s="1">
        <v>45670</v>
      </c>
      <c r="ND7" t="s">
        <v>0</v>
      </c>
      <c r="NE7" t="s">
        <v>0</v>
      </c>
      <c r="NF7" t="s">
        <v>0</v>
      </c>
      <c r="NG7">
        <v>178.22</v>
      </c>
      <c r="NI7" s="1"/>
      <c r="NO7" s="1">
        <v>45670</v>
      </c>
      <c r="NP7">
        <v>137.88999999999999</v>
      </c>
      <c r="NQ7">
        <v>140.9</v>
      </c>
      <c r="NR7">
        <v>137.5</v>
      </c>
      <c r="NS7">
        <v>140.66</v>
      </c>
      <c r="NU7" s="1">
        <v>45670</v>
      </c>
      <c r="NV7">
        <v>142.81</v>
      </c>
      <c r="NW7">
        <v>144.31</v>
      </c>
      <c r="NX7">
        <v>142.47999999999999</v>
      </c>
      <c r="NY7">
        <v>144.08000000000001</v>
      </c>
      <c r="OA7" s="1">
        <v>45670</v>
      </c>
      <c r="OB7">
        <v>112.54</v>
      </c>
      <c r="OC7">
        <v>113.53</v>
      </c>
      <c r="OD7">
        <v>111.29</v>
      </c>
      <c r="OE7">
        <v>113.27</v>
      </c>
      <c r="OG7" s="1">
        <v>45670</v>
      </c>
      <c r="OH7">
        <v>116.23</v>
      </c>
      <c r="OI7">
        <v>119.16</v>
      </c>
      <c r="OJ7">
        <v>116.07</v>
      </c>
      <c r="OK7">
        <v>118.83</v>
      </c>
      <c r="OM7" s="1">
        <v>45670</v>
      </c>
      <c r="ON7">
        <v>46.43</v>
      </c>
      <c r="OO7">
        <v>46.87</v>
      </c>
      <c r="OP7">
        <v>46.01</v>
      </c>
      <c r="OQ7">
        <v>46.73</v>
      </c>
      <c r="OS7" s="1"/>
      <c r="OY7" s="1"/>
      <c r="PE7" s="1"/>
      <c r="PK7" s="1"/>
      <c r="PQ7" s="1"/>
      <c r="PW7" s="1"/>
    </row>
    <row r="8" spans="1:443" x14ac:dyDescent="0.25">
      <c r="A8" s="1">
        <v>45671</v>
      </c>
      <c r="B8">
        <v>5800.15</v>
      </c>
      <c r="C8">
        <v>5824.32</v>
      </c>
      <c r="D8">
        <v>5627.85</v>
      </c>
      <c r="E8">
        <v>5691.81</v>
      </c>
      <c r="G8" s="1">
        <v>45671</v>
      </c>
      <c r="H8">
        <v>6947.13</v>
      </c>
      <c r="I8">
        <v>6998.29</v>
      </c>
      <c r="J8">
        <v>6889.46</v>
      </c>
      <c r="K8">
        <v>6957.17</v>
      </c>
      <c r="M8" s="1">
        <v>45671</v>
      </c>
      <c r="N8">
        <v>10165.44</v>
      </c>
      <c r="O8">
        <v>10229.59</v>
      </c>
      <c r="P8">
        <v>10074.64</v>
      </c>
      <c r="Q8">
        <v>10108.129999999999</v>
      </c>
      <c r="S8" s="1">
        <v>45671</v>
      </c>
      <c r="T8">
        <v>340.27</v>
      </c>
      <c r="U8">
        <v>340.37</v>
      </c>
      <c r="V8">
        <v>333.33</v>
      </c>
      <c r="W8">
        <v>335.99</v>
      </c>
      <c r="Y8" s="1">
        <v>45671</v>
      </c>
      <c r="Z8">
        <v>243.46</v>
      </c>
      <c r="AA8">
        <v>246.38</v>
      </c>
      <c r="AB8">
        <v>243.46</v>
      </c>
      <c r="AC8">
        <v>246.27</v>
      </c>
      <c r="AE8" s="1">
        <v>45671</v>
      </c>
      <c r="AF8">
        <v>2536.41</v>
      </c>
      <c r="AG8">
        <v>2546.29</v>
      </c>
      <c r="AH8">
        <v>2485.25</v>
      </c>
      <c r="AI8">
        <v>2501.5700000000002</v>
      </c>
      <c r="AK8" s="1">
        <v>45671</v>
      </c>
      <c r="AL8">
        <v>1061.2</v>
      </c>
      <c r="AM8">
        <v>1061.8499999999999</v>
      </c>
      <c r="AN8">
        <v>1019.4</v>
      </c>
      <c r="AO8">
        <v>1030.06</v>
      </c>
      <c r="AQ8" s="1">
        <v>45671</v>
      </c>
      <c r="AR8">
        <v>779.58</v>
      </c>
      <c r="AS8">
        <v>787.2</v>
      </c>
      <c r="AT8">
        <v>775.71</v>
      </c>
      <c r="AU8">
        <v>787.2</v>
      </c>
      <c r="AW8" s="1">
        <v>45671</v>
      </c>
      <c r="AX8">
        <v>684.43</v>
      </c>
      <c r="AY8">
        <v>693.73</v>
      </c>
      <c r="AZ8">
        <v>684.43</v>
      </c>
      <c r="BA8">
        <v>693.52</v>
      </c>
      <c r="BC8" s="1">
        <v>45671</v>
      </c>
      <c r="BD8">
        <v>384.33</v>
      </c>
      <c r="BE8">
        <v>388.39</v>
      </c>
      <c r="BF8">
        <v>384.29</v>
      </c>
      <c r="BG8">
        <v>387.13</v>
      </c>
      <c r="BI8" s="1">
        <v>45671</v>
      </c>
      <c r="BJ8">
        <v>1598.62</v>
      </c>
      <c r="BK8">
        <v>1608.41</v>
      </c>
      <c r="BL8">
        <v>1586.13</v>
      </c>
      <c r="BM8">
        <v>1606.45</v>
      </c>
      <c r="BO8" s="1">
        <v>45671</v>
      </c>
      <c r="BP8">
        <v>2333.02</v>
      </c>
      <c r="BQ8">
        <v>2347.75</v>
      </c>
      <c r="BR8">
        <v>2325.09</v>
      </c>
      <c r="BS8">
        <v>2339.77</v>
      </c>
      <c r="BU8" s="1">
        <v>45671</v>
      </c>
      <c r="BV8">
        <v>782.46</v>
      </c>
      <c r="BW8">
        <v>794.92</v>
      </c>
      <c r="BX8">
        <v>780.72</v>
      </c>
      <c r="BY8">
        <v>794.71</v>
      </c>
      <c r="CA8" s="1">
        <v>45671</v>
      </c>
      <c r="CB8">
        <v>1711.58</v>
      </c>
      <c r="CC8">
        <v>1729.61</v>
      </c>
      <c r="CD8">
        <v>1709.43</v>
      </c>
      <c r="CE8">
        <v>1729.51</v>
      </c>
      <c r="CG8" s="1">
        <v>45671</v>
      </c>
      <c r="CH8">
        <v>2503.44</v>
      </c>
      <c r="CI8">
        <v>2524.23</v>
      </c>
      <c r="CJ8">
        <v>2499.14</v>
      </c>
      <c r="CK8">
        <v>2508.89</v>
      </c>
      <c r="CM8" s="1">
        <v>45671</v>
      </c>
      <c r="CN8">
        <v>950.6</v>
      </c>
      <c r="CO8">
        <v>954.64</v>
      </c>
      <c r="CP8">
        <v>939.31</v>
      </c>
      <c r="CQ8">
        <v>943.54</v>
      </c>
      <c r="CS8" s="1">
        <v>45671</v>
      </c>
      <c r="CT8">
        <v>2050.19</v>
      </c>
      <c r="CU8">
        <v>2061.84</v>
      </c>
      <c r="CV8">
        <v>2040.62</v>
      </c>
      <c r="CW8">
        <v>2052.06</v>
      </c>
      <c r="CY8" s="1">
        <v>45671</v>
      </c>
      <c r="CZ8">
        <v>5401.33</v>
      </c>
      <c r="DA8">
        <v>5401.33</v>
      </c>
      <c r="DB8">
        <v>5321.55</v>
      </c>
      <c r="DC8">
        <v>5346.7</v>
      </c>
      <c r="DE8" s="1">
        <v>45671</v>
      </c>
      <c r="DF8">
        <v>2278.36</v>
      </c>
      <c r="DG8">
        <v>2308.0250000000001</v>
      </c>
      <c r="DH8">
        <v>2278.36</v>
      </c>
      <c r="DI8">
        <v>2305.1660000000002</v>
      </c>
      <c r="DK8" s="1">
        <v>45671</v>
      </c>
      <c r="DL8">
        <v>440.7</v>
      </c>
      <c r="DM8">
        <v>446.14</v>
      </c>
      <c r="DN8">
        <v>439.81</v>
      </c>
      <c r="DO8">
        <v>444.84</v>
      </c>
      <c r="DQ8" s="1">
        <v>45671</v>
      </c>
      <c r="DR8">
        <v>163.41</v>
      </c>
      <c r="DS8">
        <v>166.4</v>
      </c>
      <c r="DT8">
        <v>156.33000000000001</v>
      </c>
      <c r="DU8">
        <v>156.94999999999999</v>
      </c>
      <c r="DW8" s="1">
        <v>45671</v>
      </c>
      <c r="DX8">
        <v>872.12</v>
      </c>
      <c r="DY8">
        <v>882.45</v>
      </c>
      <c r="DZ8">
        <v>872.12</v>
      </c>
      <c r="EA8">
        <v>881.51</v>
      </c>
      <c r="EC8" s="1">
        <v>45671</v>
      </c>
      <c r="ED8">
        <v>757.43</v>
      </c>
      <c r="EE8">
        <v>760.68</v>
      </c>
      <c r="EF8">
        <v>753.01</v>
      </c>
      <c r="EG8">
        <v>760.52</v>
      </c>
      <c r="EI8" s="1">
        <v>45671</v>
      </c>
      <c r="EJ8">
        <v>963.47</v>
      </c>
      <c r="EK8">
        <v>967.42</v>
      </c>
      <c r="EL8">
        <v>944.31</v>
      </c>
      <c r="EM8">
        <v>957.96</v>
      </c>
      <c r="EO8" s="1">
        <v>45671</v>
      </c>
      <c r="EP8">
        <v>931.59</v>
      </c>
      <c r="EQ8">
        <v>939.32</v>
      </c>
      <c r="ER8">
        <v>930.29</v>
      </c>
      <c r="ES8">
        <v>937.6</v>
      </c>
      <c r="EU8" s="1">
        <v>45671</v>
      </c>
      <c r="EV8">
        <v>151.19</v>
      </c>
      <c r="EW8">
        <v>151.46</v>
      </c>
      <c r="EX8">
        <v>148.76</v>
      </c>
      <c r="EY8">
        <v>149.44999999999999</v>
      </c>
      <c r="FA8" s="1">
        <v>45671</v>
      </c>
      <c r="FB8">
        <v>760.84</v>
      </c>
      <c r="FC8">
        <v>763.63</v>
      </c>
      <c r="FD8">
        <v>756.24</v>
      </c>
      <c r="FE8">
        <v>762.63</v>
      </c>
      <c r="FG8" s="1">
        <v>45671</v>
      </c>
      <c r="FH8">
        <v>103.38</v>
      </c>
      <c r="FI8">
        <v>104.27</v>
      </c>
      <c r="FJ8">
        <v>103.32</v>
      </c>
      <c r="FK8">
        <v>103.88</v>
      </c>
      <c r="FM8" s="1">
        <v>45671</v>
      </c>
      <c r="FN8">
        <v>2810.84</v>
      </c>
      <c r="FO8">
        <v>2836.73</v>
      </c>
      <c r="FP8">
        <v>2805.14</v>
      </c>
      <c r="FQ8">
        <v>2818.5</v>
      </c>
      <c r="FS8" s="1">
        <v>45671</v>
      </c>
      <c r="FT8">
        <v>815.11</v>
      </c>
      <c r="FU8">
        <v>823.47</v>
      </c>
      <c r="FV8">
        <v>814.05</v>
      </c>
      <c r="FW8">
        <v>823.07</v>
      </c>
      <c r="FY8" s="1">
        <v>45671</v>
      </c>
      <c r="FZ8">
        <v>1998.03</v>
      </c>
      <c r="GA8">
        <v>2037.43</v>
      </c>
      <c r="GB8">
        <v>1998.03</v>
      </c>
      <c r="GC8">
        <v>2016.27</v>
      </c>
      <c r="GE8" s="1">
        <v>45671</v>
      </c>
      <c r="GF8">
        <v>555.02</v>
      </c>
      <c r="GG8">
        <v>555.57000000000005</v>
      </c>
      <c r="GH8">
        <v>550.97</v>
      </c>
      <c r="GI8">
        <v>554.9</v>
      </c>
      <c r="GK8" s="1">
        <v>45671</v>
      </c>
      <c r="GL8">
        <v>115.44</v>
      </c>
      <c r="GM8">
        <v>116.39</v>
      </c>
      <c r="GN8">
        <v>114.77</v>
      </c>
      <c r="GO8">
        <v>116.32</v>
      </c>
      <c r="GQ8" s="1">
        <v>45671</v>
      </c>
      <c r="GR8">
        <v>44.45</v>
      </c>
      <c r="GS8">
        <v>45.03</v>
      </c>
      <c r="GT8">
        <v>44.45</v>
      </c>
      <c r="GU8">
        <v>44.85</v>
      </c>
      <c r="GW8" s="1">
        <v>45671</v>
      </c>
      <c r="GX8">
        <v>383.29</v>
      </c>
      <c r="GY8">
        <v>385.71</v>
      </c>
      <c r="GZ8">
        <v>381.46</v>
      </c>
      <c r="HA8">
        <v>385.53</v>
      </c>
      <c r="HC8" s="1">
        <v>45671</v>
      </c>
      <c r="HD8">
        <v>375.07</v>
      </c>
      <c r="HE8">
        <v>383.21</v>
      </c>
      <c r="HF8">
        <v>375.07</v>
      </c>
      <c r="HG8">
        <v>382.72</v>
      </c>
      <c r="HI8" s="1">
        <v>45671</v>
      </c>
      <c r="HJ8">
        <v>1201.3800000000001</v>
      </c>
      <c r="HK8">
        <v>1210.95</v>
      </c>
      <c r="HL8">
        <v>1198.04</v>
      </c>
      <c r="HM8">
        <v>1210.02</v>
      </c>
      <c r="HO8" s="1">
        <v>45671</v>
      </c>
      <c r="HP8">
        <v>851.37</v>
      </c>
      <c r="HQ8">
        <v>856.85</v>
      </c>
      <c r="HR8">
        <v>847.54</v>
      </c>
      <c r="HS8">
        <v>856.62</v>
      </c>
      <c r="HU8" s="1">
        <v>45671</v>
      </c>
      <c r="HV8">
        <v>846.91</v>
      </c>
      <c r="HW8">
        <v>862.93</v>
      </c>
      <c r="HX8">
        <v>846.91</v>
      </c>
      <c r="HY8">
        <v>859.82</v>
      </c>
      <c r="IA8" s="1">
        <v>45671</v>
      </c>
      <c r="IB8">
        <v>2279.3000000000002</v>
      </c>
      <c r="IC8">
        <v>2314.7600000000002</v>
      </c>
      <c r="ID8">
        <v>2279.3000000000002</v>
      </c>
      <c r="IE8">
        <v>2313.39</v>
      </c>
      <c r="IG8" s="1">
        <v>45671</v>
      </c>
      <c r="IH8">
        <v>533.21</v>
      </c>
      <c r="II8">
        <v>535.33000000000004</v>
      </c>
      <c r="IJ8">
        <v>531.45000000000005</v>
      </c>
      <c r="IK8">
        <v>534.29999999999995</v>
      </c>
      <c r="IM8" s="1">
        <v>45671</v>
      </c>
      <c r="IN8">
        <v>540.53</v>
      </c>
      <c r="IO8">
        <v>541.92999999999995</v>
      </c>
      <c r="IP8">
        <v>532.22</v>
      </c>
      <c r="IQ8">
        <v>541.09</v>
      </c>
      <c r="IS8" s="1">
        <v>45671</v>
      </c>
      <c r="IT8">
        <v>697.46</v>
      </c>
      <c r="IU8">
        <v>710.12</v>
      </c>
      <c r="IV8">
        <v>697.46</v>
      </c>
      <c r="IW8">
        <v>710.06</v>
      </c>
      <c r="IY8" s="1">
        <v>45671</v>
      </c>
      <c r="IZ8">
        <v>835.61</v>
      </c>
      <c r="JA8">
        <v>841.28</v>
      </c>
      <c r="JB8">
        <v>834.39</v>
      </c>
      <c r="JC8">
        <v>841.18</v>
      </c>
      <c r="JE8" s="1">
        <v>45671</v>
      </c>
      <c r="JF8">
        <v>211.45</v>
      </c>
      <c r="JG8">
        <v>212.93</v>
      </c>
      <c r="JH8">
        <v>210.75</v>
      </c>
      <c r="JI8">
        <v>212.92</v>
      </c>
      <c r="JK8" s="1">
        <v>45671</v>
      </c>
      <c r="JL8">
        <v>701.38</v>
      </c>
      <c r="JM8">
        <v>705.37</v>
      </c>
      <c r="JN8">
        <v>687.99</v>
      </c>
      <c r="JO8">
        <v>693.17</v>
      </c>
      <c r="JQ8" s="1">
        <v>45671</v>
      </c>
      <c r="JR8">
        <v>120.38</v>
      </c>
      <c r="JS8">
        <v>121.21</v>
      </c>
      <c r="JT8">
        <v>120.05</v>
      </c>
      <c r="JU8">
        <v>120.84</v>
      </c>
      <c r="JW8" s="1">
        <v>45671</v>
      </c>
      <c r="JX8" t="s">
        <v>0</v>
      </c>
      <c r="JY8" t="s">
        <v>0</v>
      </c>
      <c r="JZ8" t="s">
        <v>0</v>
      </c>
      <c r="KA8">
        <v>201.44</v>
      </c>
      <c r="KC8" s="1">
        <v>45671</v>
      </c>
      <c r="KD8">
        <v>1879.71</v>
      </c>
      <c r="KE8">
        <v>1935.1</v>
      </c>
      <c r="KF8">
        <v>1879.71</v>
      </c>
      <c r="KG8">
        <v>1931.16</v>
      </c>
      <c r="KI8" s="1">
        <v>45671</v>
      </c>
      <c r="KJ8">
        <v>145.43</v>
      </c>
      <c r="KK8">
        <v>146.63</v>
      </c>
      <c r="KL8">
        <v>145.33000000000001</v>
      </c>
      <c r="KM8">
        <v>146.36000000000001</v>
      </c>
      <c r="KO8" s="1">
        <v>45671</v>
      </c>
      <c r="KP8">
        <v>295.8</v>
      </c>
      <c r="KQ8">
        <v>298.01</v>
      </c>
      <c r="KR8">
        <v>293.17</v>
      </c>
      <c r="KS8">
        <v>297.26</v>
      </c>
      <c r="KU8" s="1">
        <v>45671</v>
      </c>
      <c r="KV8">
        <v>90.81</v>
      </c>
      <c r="KW8">
        <v>93.58</v>
      </c>
      <c r="KX8">
        <v>90.81</v>
      </c>
      <c r="KY8">
        <v>93.18</v>
      </c>
      <c r="LA8" s="1">
        <v>45671</v>
      </c>
      <c r="LB8">
        <v>312.54000000000002</v>
      </c>
      <c r="LC8">
        <v>316.74</v>
      </c>
      <c r="LD8">
        <v>312.54000000000002</v>
      </c>
      <c r="LE8">
        <v>316.58</v>
      </c>
      <c r="LG8" s="1">
        <v>45671</v>
      </c>
      <c r="LH8" t="s">
        <v>0</v>
      </c>
      <c r="LI8" t="s">
        <v>0</v>
      </c>
      <c r="LJ8" t="s">
        <v>0</v>
      </c>
      <c r="LK8">
        <v>269.58</v>
      </c>
      <c r="LM8" s="1">
        <v>45671</v>
      </c>
      <c r="LN8">
        <v>310.29000000000002</v>
      </c>
      <c r="LO8">
        <v>315.20999999999998</v>
      </c>
      <c r="LP8">
        <v>309.83</v>
      </c>
      <c r="LQ8">
        <v>314.02999999999997</v>
      </c>
      <c r="LS8" s="1">
        <v>45671</v>
      </c>
      <c r="LT8">
        <v>303.67</v>
      </c>
      <c r="LU8">
        <v>303.98</v>
      </c>
      <c r="LV8">
        <v>298.29000000000002</v>
      </c>
      <c r="LW8">
        <v>301.23</v>
      </c>
      <c r="LY8" s="1">
        <v>45671</v>
      </c>
      <c r="LZ8">
        <v>391.13</v>
      </c>
      <c r="MA8">
        <v>391.62</v>
      </c>
      <c r="MB8">
        <v>387.86</v>
      </c>
      <c r="MC8">
        <v>390.12</v>
      </c>
      <c r="ME8" s="1">
        <v>45671</v>
      </c>
      <c r="MF8">
        <v>509.24</v>
      </c>
      <c r="MG8">
        <v>517.14</v>
      </c>
      <c r="MH8">
        <v>509.24</v>
      </c>
      <c r="MI8">
        <v>515.54999999999995</v>
      </c>
      <c r="MK8" s="1">
        <v>45671</v>
      </c>
      <c r="ML8">
        <v>165.85</v>
      </c>
      <c r="MM8">
        <v>177.37</v>
      </c>
      <c r="MN8">
        <v>165.85</v>
      </c>
      <c r="MO8">
        <v>173.43</v>
      </c>
      <c r="MQ8" s="1">
        <v>45671</v>
      </c>
      <c r="MR8">
        <v>360.39</v>
      </c>
      <c r="MS8">
        <v>365.56</v>
      </c>
      <c r="MT8">
        <v>360.39</v>
      </c>
      <c r="MU8">
        <v>364.4</v>
      </c>
      <c r="MW8" s="1">
        <v>45671</v>
      </c>
      <c r="MX8">
        <v>1627.09</v>
      </c>
      <c r="MY8">
        <v>1675.92</v>
      </c>
      <c r="MZ8">
        <v>1627.09</v>
      </c>
      <c r="NA8">
        <v>1656.4</v>
      </c>
      <c r="NC8" s="1">
        <v>45671</v>
      </c>
      <c r="ND8" t="s">
        <v>0</v>
      </c>
      <c r="NE8" t="s">
        <v>0</v>
      </c>
      <c r="NF8" t="s">
        <v>0</v>
      </c>
      <c r="NG8">
        <v>180.44</v>
      </c>
      <c r="NI8" s="1"/>
      <c r="NO8" s="1">
        <v>45671</v>
      </c>
      <c r="NP8">
        <v>142.36000000000001</v>
      </c>
      <c r="NQ8">
        <v>142.53</v>
      </c>
      <c r="NR8">
        <v>140.49</v>
      </c>
      <c r="NS8">
        <v>142.38999999999999</v>
      </c>
      <c r="NU8" s="1">
        <v>45671</v>
      </c>
      <c r="NV8">
        <v>144.51</v>
      </c>
      <c r="NW8">
        <v>147.16999999999999</v>
      </c>
      <c r="NX8">
        <v>144.51</v>
      </c>
      <c r="NY8">
        <v>146.63999999999999</v>
      </c>
      <c r="OA8" s="1">
        <v>45671</v>
      </c>
      <c r="OB8">
        <v>114.32</v>
      </c>
      <c r="OC8">
        <v>114.72</v>
      </c>
      <c r="OD8">
        <v>113.47</v>
      </c>
      <c r="OE8">
        <v>114.06</v>
      </c>
      <c r="OG8" s="1">
        <v>45671</v>
      </c>
      <c r="OH8">
        <v>120.59</v>
      </c>
      <c r="OI8">
        <v>121.32</v>
      </c>
      <c r="OJ8">
        <v>119.21</v>
      </c>
      <c r="OK8">
        <v>120.5</v>
      </c>
      <c r="OM8" s="1">
        <v>45671</v>
      </c>
      <c r="ON8">
        <v>46.65</v>
      </c>
      <c r="OO8">
        <v>46.65</v>
      </c>
      <c r="OP8">
        <v>45.87</v>
      </c>
      <c r="OQ8">
        <v>46.09</v>
      </c>
      <c r="OS8" s="1"/>
      <c r="OY8" s="1"/>
      <c r="PE8" s="1"/>
      <c r="PK8" s="1"/>
      <c r="PQ8" s="1"/>
      <c r="PW8" s="1"/>
    </row>
    <row r="9" spans="1:443" x14ac:dyDescent="0.25">
      <c r="A9" s="1">
        <v>45672</v>
      </c>
      <c r="B9">
        <v>5738.71</v>
      </c>
      <c r="C9">
        <v>5862.9</v>
      </c>
      <c r="D9">
        <v>5710.2</v>
      </c>
      <c r="E9">
        <v>5853.16</v>
      </c>
      <c r="G9" s="1">
        <v>45672</v>
      </c>
      <c r="H9">
        <v>6957.17</v>
      </c>
      <c r="I9">
        <v>7132.69</v>
      </c>
      <c r="J9">
        <v>6957.17</v>
      </c>
      <c r="K9">
        <v>7102.33</v>
      </c>
      <c r="M9" s="1">
        <v>45672</v>
      </c>
      <c r="N9">
        <v>10108.129999999999</v>
      </c>
      <c r="O9">
        <v>10334.23</v>
      </c>
      <c r="P9">
        <v>10108.129999999999</v>
      </c>
      <c r="Q9">
        <v>10306.5</v>
      </c>
      <c r="S9" s="1"/>
      <c r="Y9" s="1">
        <v>45672</v>
      </c>
      <c r="Z9">
        <v>246.27</v>
      </c>
      <c r="AA9">
        <v>251.69</v>
      </c>
      <c r="AB9">
        <v>246.27</v>
      </c>
      <c r="AC9">
        <v>251.3</v>
      </c>
      <c r="AE9" s="1">
        <v>45672</v>
      </c>
      <c r="AF9">
        <v>2501.5700000000002</v>
      </c>
      <c r="AG9">
        <v>2566.2199999999998</v>
      </c>
      <c r="AH9">
        <v>2501.5700000000002</v>
      </c>
      <c r="AI9">
        <v>2565.2399999999998</v>
      </c>
      <c r="AK9" s="1">
        <v>45672</v>
      </c>
      <c r="AL9">
        <v>1030.06</v>
      </c>
      <c r="AM9">
        <v>1040</v>
      </c>
      <c r="AN9">
        <v>1029.73</v>
      </c>
      <c r="AO9">
        <v>1032.21</v>
      </c>
      <c r="AQ9" s="1">
        <v>45672</v>
      </c>
      <c r="AR9">
        <v>787.24</v>
      </c>
      <c r="AS9">
        <v>799.96</v>
      </c>
      <c r="AT9">
        <v>787.24</v>
      </c>
      <c r="AU9">
        <v>797.86</v>
      </c>
      <c r="AW9" s="1">
        <v>45672</v>
      </c>
      <c r="AX9">
        <v>693.27</v>
      </c>
      <c r="AY9">
        <v>719.89</v>
      </c>
      <c r="AZ9">
        <v>693.27</v>
      </c>
      <c r="BA9">
        <v>716.86</v>
      </c>
      <c r="BC9" s="1">
        <v>45672</v>
      </c>
      <c r="BD9">
        <v>387.15</v>
      </c>
      <c r="BE9">
        <v>400.96</v>
      </c>
      <c r="BF9">
        <v>387.15</v>
      </c>
      <c r="BG9">
        <v>400.26</v>
      </c>
      <c r="BI9" s="1">
        <v>45672</v>
      </c>
      <c r="BJ9">
        <v>1606.45</v>
      </c>
      <c r="BK9">
        <v>1608.12</v>
      </c>
      <c r="BL9">
        <v>1588.57</v>
      </c>
      <c r="BM9">
        <v>1602</v>
      </c>
      <c r="BO9" s="1">
        <v>45672</v>
      </c>
      <c r="BP9">
        <v>2337.6999999999998</v>
      </c>
      <c r="BQ9">
        <v>2383.0500000000002</v>
      </c>
      <c r="BR9">
        <v>2337.6999999999998</v>
      </c>
      <c r="BS9">
        <v>2371.5100000000002</v>
      </c>
      <c r="BU9" s="1">
        <v>45672</v>
      </c>
      <c r="BV9">
        <v>795.03</v>
      </c>
      <c r="BW9">
        <v>803.73</v>
      </c>
      <c r="BX9">
        <v>795.03</v>
      </c>
      <c r="BY9">
        <v>801.21</v>
      </c>
      <c r="CA9" s="1">
        <v>45672</v>
      </c>
      <c r="CB9">
        <v>1729.51</v>
      </c>
      <c r="CC9">
        <v>1747.64</v>
      </c>
      <c r="CD9">
        <v>1728.04</v>
      </c>
      <c r="CE9">
        <v>1735.05</v>
      </c>
      <c r="CG9" s="1">
        <v>45672</v>
      </c>
      <c r="CH9">
        <v>2508.89</v>
      </c>
      <c r="CI9">
        <v>2565.4899999999998</v>
      </c>
      <c r="CJ9">
        <v>2508.89</v>
      </c>
      <c r="CK9">
        <v>2552.94</v>
      </c>
      <c r="CM9" s="1">
        <v>45672</v>
      </c>
      <c r="CN9">
        <v>943.54</v>
      </c>
      <c r="CO9">
        <v>955.1</v>
      </c>
      <c r="CP9">
        <v>943.54</v>
      </c>
      <c r="CQ9">
        <v>946.96</v>
      </c>
      <c r="CS9" s="1">
        <v>45672</v>
      </c>
      <c r="CT9">
        <v>2052.06</v>
      </c>
      <c r="CU9">
        <v>2087.6</v>
      </c>
      <c r="CV9">
        <v>2052.06</v>
      </c>
      <c r="CW9">
        <v>2066.56</v>
      </c>
      <c r="CY9" s="1">
        <v>45672</v>
      </c>
      <c r="CZ9">
        <v>5328.2</v>
      </c>
      <c r="DA9">
        <v>5385.47</v>
      </c>
      <c r="DB9">
        <v>5309.69</v>
      </c>
      <c r="DC9">
        <v>5344.96</v>
      </c>
      <c r="DE9" s="1">
        <v>45672</v>
      </c>
      <c r="DF9">
        <v>2305.1660000000002</v>
      </c>
      <c r="DG9">
        <v>2343.4425999999999</v>
      </c>
      <c r="DH9">
        <v>2305.1660000000002</v>
      </c>
      <c r="DI9">
        <v>2316.2837</v>
      </c>
      <c r="DK9" s="1">
        <v>45672</v>
      </c>
      <c r="DL9">
        <v>444.84</v>
      </c>
      <c r="DM9">
        <v>456.13</v>
      </c>
      <c r="DN9">
        <v>444.84</v>
      </c>
      <c r="DO9">
        <v>452.11</v>
      </c>
      <c r="DQ9" s="1">
        <v>45672</v>
      </c>
      <c r="DR9">
        <v>156.94999999999999</v>
      </c>
      <c r="DS9">
        <v>169.32</v>
      </c>
      <c r="DT9">
        <v>156.94999999999999</v>
      </c>
      <c r="DU9">
        <v>168.78</v>
      </c>
      <c r="DW9" s="1">
        <v>45672</v>
      </c>
      <c r="DX9">
        <v>881.51</v>
      </c>
      <c r="DY9">
        <v>895.35</v>
      </c>
      <c r="DZ9">
        <v>881.51</v>
      </c>
      <c r="EA9">
        <v>886.59</v>
      </c>
      <c r="EC9" s="1">
        <v>45672</v>
      </c>
      <c r="ED9">
        <v>760.52</v>
      </c>
      <c r="EE9">
        <v>766.55</v>
      </c>
      <c r="EF9">
        <v>756.3</v>
      </c>
      <c r="EG9">
        <v>757.26</v>
      </c>
      <c r="EI9" s="1">
        <v>45672</v>
      </c>
      <c r="EJ9">
        <v>957.96</v>
      </c>
      <c r="EK9">
        <v>970.79</v>
      </c>
      <c r="EL9">
        <v>936.95</v>
      </c>
      <c r="EM9">
        <v>952.45</v>
      </c>
      <c r="EO9" s="1">
        <v>45672</v>
      </c>
      <c r="EP9">
        <v>937.6</v>
      </c>
      <c r="EQ9">
        <v>944.64</v>
      </c>
      <c r="ER9">
        <v>934.87</v>
      </c>
      <c r="ES9">
        <v>936.19</v>
      </c>
      <c r="EU9" s="1"/>
      <c r="FA9" s="1">
        <v>45672</v>
      </c>
      <c r="FB9">
        <v>763.19</v>
      </c>
      <c r="FC9">
        <v>775.21</v>
      </c>
      <c r="FD9">
        <v>763.19</v>
      </c>
      <c r="FE9">
        <v>768.05</v>
      </c>
      <c r="FG9" s="1"/>
      <c r="FM9" s="1">
        <v>45672</v>
      </c>
      <c r="FN9">
        <v>2818.5</v>
      </c>
      <c r="FO9">
        <v>2878.83</v>
      </c>
      <c r="FP9">
        <v>2818.5</v>
      </c>
      <c r="FQ9">
        <v>2865.57</v>
      </c>
      <c r="FS9" s="1">
        <v>45672</v>
      </c>
      <c r="FT9">
        <v>823.07</v>
      </c>
      <c r="FU9">
        <v>834.39</v>
      </c>
      <c r="FV9">
        <v>823.07</v>
      </c>
      <c r="FW9">
        <v>830.21</v>
      </c>
      <c r="FY9" s="1">
        <v>45672</v>
      </c>
      <c r="FZ9">
        <v>2016.27</v>
      </c>
      <c r="GA9">
        <v>2054.71</v>
      </c>
      <c r="GB9">
        <v>2016.27</v>
      </c>
      <c r="GC9">
        <v>2030.6</v>
      </c>
      <c r="GE9" s="1">
        <v>45672</v>
      </c>
      <c r="GF9">
        <v>554.9</v>
      </c>
      <c r="GG9">
        <v>559.25</v>
      </c>
      <c r="GH9">
        <v>549.97</v>
      </c>
      <c r="GI9">
        <v>550.72</v>
      </c>
      <c r="GK9" s="1">
        <v>45672</v>
      </c>
      <c r="GL9">
        <v>116.32</v>
      </c>
      <c r="GM9">
        <v>117.51</v>
      </c>
      <c r="GN9">
        <v>116.29</v>
      </c>
      <c r="GO9">
        <v>116.45</v>
      </c>
      <c r="GQ9" s="1">
        <v>45672</v>
      </c>
      <c r="GR9">
        <v>44.85</v>
      </c>
      <c r="GS9">
        <v>45.85</v>
      </c>
      <c r="GT9">
        <v>44.85</v>
      </c>
      <c r="GU9">
        <v>45.59</v>
      </c>
      <c r="GW9" s="1">
        <v>45672</v>
      </c>
      <c r="GX9">
        <v>385.52</v>
      </c>
      <c r="GY9">
        <v>390.94</v>
      </c>
      <c r="GZ9">
        <v>385.52</v>
      </c>
      <c r="HA9">
        <v>389.85</v>
      </c>
      <c r="HC9" s="1">
        <v>45672</v>
      </c>
      <c r="HD9">
        <v>382.72</v>
      </c>
      <c r="HE9">
        <v>390.36</v>
      </c>
      <c r="HF9">
        <v>382.72</v>
      </c>
      <c r="HG9">
        <v>387.06</v>
      </c>
      <c r="HI9" s="1">
        <v>45672</v>
      </c>
      <c r="HJ9">
        <v>1210.02</v>
      </c>
      <c r="HK9">
        <v>1215.9000000000001</v>
      </c>
      <c r="HL9">
        <v>1197.78</v>
      </c>
      <c r="HM9">
        <v>1207.8800000000001</v>
      </c>
      <c r="HO9" s="1">
        <v>45672</v>
      </c>
      <c r="HP9">
        <v>856.62</v>
      </c>
      <c r="HQ9">
        <v>866.31</v>
      </c>
      <c r="HR9">
        <v>856.62</v>
      </c>
      <c r="HS9">
        <v>863.83</v>
      </c>
      <c r="HU9" s="1">
        <v>45672</v>
      </c>
      <c r="HV9">
        <v>859.82</v>
      </c>
      <c r="HW9">
        <v>879.35</v>
      </c>
      <c r="HX9">
        <v>859.82</v>
      </c>
      <c r="HY9">
        <v>865.31</v>
      </c>
      <c r="IA9" s="1">
        <v>45672</v>
      </c>
      <c r="IB9">
        <v>2313.39</v>
      </c>
      <c r="IC9">
        <v>2411.83</v>
      </c>
      <c r="ID9">
        <v>2313.39</v>
      </c>
      <c r="IE9">
        <v>2398.89</v>
      </c>
      <c r="IG9" s="1">
        <v>45672</v>
      </c>
      <c r="IH9">
        <v>534.29999999999995</v>
      </c>
      <c r="II9">
        <v>540.44000000000005</v>
      </c>
      <c r="IJ9">
        <v>534.09</v>
      </c>
      <c r="IK9">
        <v>535.91</v>
      </c>
      <c r="IM9" s="1">
        <v>45672</v>
      </c>
      <c r="IN9">
        <v>541.09</v>
      </c>
      <c r="IO9">
        <v>546.33000000000004</v>
      </c>
      <c r="IP9">
        <v>537.79999999999995</v>
      </c>
      <c r="IQ9">
        <v>543.54999999999995</v>
      </c>
      <c r="IS9" s="1">
        <v>45672</v>
      </c>
      <c r="IT9">
        <v>710.06</v>
      </c>
      <c r="IU9">
        <v>734.14</v>
      </c>
      <c r="IV9">
        <v>710.06</v>
      </c>
      <c r="IW9">
        <v>723.04</v>
      </c>
      <c r="IY9" s="1">
        <v>45672</v>
      </c>
      <c r="IZ9">
        <v>841.18</v>
      </c>
      <c r="JA9">
        <v>852.29</v>
      </c>
      <c r="JB9">
        <v>841.18</v>
      </c>
      <c r="JC9">
        <v>845.86</v>
      </c>
      <c r="JE9" s="1">
        <v>45672</v>
      </c>
      <c r="JF9">
        <v>212.61</v>
      </c>
      <c r="JG9">
        <v>217.41</v>
      </c>
      <c r="JH9">
        <v>212.61</v>
      </c>
      <c r="JI9">
        <v>216.76</v>
      </c>
      <c r="JK9" s="1">
        <v>45672</v>
      </c>
      <c r="JL9">
        <v>693.17</v>
      </c>
      <c r="JM9">
        <v>703.53</v>
      </c>
      <c r="JN9">
        <v>684.81</v>
      </c>
      <c r="JO9">
        <v>686.12</v>
      </c>
      <c r="JQ9" s="1"/>
      <c r="JW9" s="1"/>
      <c r="KC9" s="1">
        <v>45672</v>
      </c>
      <c r="KD9">
        <v>1931.16</v>
      </c>
      <c r="KE9">
        <v>1975.05</v>
      </c>
      <c r="KF9">
        <v>1931.16</v>
      </c>
      <c r="KG9">
        <v>1949.44</v>
      </c>
      <c r="KI9" s="1"/>
      <c r="KO9" s="1">
        <v>45672</v>
      </c>
      <c r="KP9">
        <v>297.26</v>
      </c>
      <c r="KQ9">
        <v>304.48</v>
      </c>
      <c r="KR9">
        <v>297.26</v>
      </c>
      <c r="KS9">
        <v>302.83</v>
      </c>
      <c r="KU9" s="1"/>
      <c r="LA9" s="1">
        <v>45672</v>
      </c>
      <c r="LB9">
        <v>316.58</v>
      </c>
      <c r="LC9">
        <v>322.08999999999997</v>
      </c>
      <c r="LD9">
        <v>316.35000000000002</v>
      </c>
      <c r="LE9">
        <v>317.97000000000003</v>
      </c>
      <c r="LG9" s="1"/>
      <c r="LM9" s="1">
        <v>45672</v>
      </c>
      <c r="LN9">
        <v>314.02999999999997</v>
      </c>
      <c r="LO9">
        <v>318.76</v>
      </c>
      <c r="LP9">
        <v>308.02999999999997</v>
      </c>
      <c r="LQ9">
        <v>308.89999999999998</v>
      </c>
      <c r="LS9" s="1">
        <v>45672</v>
      </c>
      <c r="LT9">
        <v>301.23</v>
      </c>
      <c r="LU9">
        <v>319.55</v>
      </c>
      <c r="LV9">
        <v>301.23</v>
      </c>
      <c r="LW9">
        <v>316.73</v>
      </c>
      <c r="LY9" s="1">
        <v>45672</v>
      </c>
      <c r="LZ9">
        <v>390.12</v>
      </c>
      <c r="MA9">
        <v>396.2</v>
      </c>
      <c r="MB9">
        <v>387.46</v>
      </c>
      <c r="MC9">
        <v>388.81</v>
      </c>
      <c r="ME9" s="1">
        <v>45672</v>
      </c>
      <c r="MF9">
        <v>515.54999999999995</v>
      </c>
      <c r="MG9">
        <v>531.34</v>
      </c>
      <c r="MH9">
        <v>515.54999999999995</v>
      </c>
      <c r="MI9">
        <v>530.41999999999996</v>
      </c>
      <c r="MK9" s="1">
        <v>45672</v>
      </c>
      <c r="ML9">
        <v>173.42</v>
      </c>
      <c r="MM9">
        <v>180.49</v>
      </c>
      <c r="MN9">
        <v>170.53</v>
      </c>
      <c r="MO9">
        <v>172.09</v>
      </c>
      <c r="MQ9" s="1">
        <v>45672</v>
      </c>
      <c r="MR9">
        <v>364.4</v>
      </c>
      <c r="MS9">
        <v>371.56</v>
      </c>
      <c r="MT9">
        <v>364.4</v>
      </c>
      <c r="MU9">
        <v>367.9</v>
      </c>
      <c r="MW9" s="1">
        <v>45672</v>
      </c>
      <c r="MX9">
        <v>1656.4</v>
      </c>
      <c r="MY9">
        <v>1715.89</v>
      </c>
      <c r="MZ9">
        <v>1656.4</v>
      </c>
      <c r="NA9">
        <v>1705.74</v>
      </c>
      <c r="NC9" s="1"/>
      <c r="NI9" s="1"/>
      <c r="NO9" s="1">
        <v>45672</v>
      </c>
      <c r="NP9">
        <v>142.38999999999999</v>
      </c>
      <c r="NQ9">
        <v>145.86000000000001</v>
      </c>
      <c r="NR9">
        <v>141.06</v>
      </c>
      <c r="NS9">
        <v>142.13</v>
      </c>
      <c r="NU9" s="1">
        <v>45672</v>
      </c>
      <c r="NV9">
        <v>146.63999999999999</v>
      </c>
      <c r="NW9">
        <v>148.52000000000001</v>
      </c>
      <c r="NX9">
        <v>146.4</v>
      </c>
      <c r="NY9">
        <v>147.02000000000001</v>
      </c>
      <c r="OA9" s="1"/>
      <c r="OG9" s="1"/>
      <c r="OM9" s="1">
        <v>45672</v>
      </c>
      <c r="ON9">
        <v>46.09</v>
      </c>
      <c r="OO9">
        <v>46.77</v>
      </c>
      <c r="OP9">
        <v>45.26</v>
      </c>
      <c r="OQ9">
        <v>45.72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_xll.BDH(B$4,B$6:E$6,$B1,$B2,"Dir=V","Dts=S","cols=5;rows=4")</f>
        <v>45667</v>
      </c>
      <c r="B7">
        <v>5942.11</v>
      </c>
      <c r="C7">
        <v>5942.11</v>
      </c>
      <c r="D7">
        <v>5720.55</v>
      </c>
      <c r="E7">
        <v>5780.63</v>
      </c>
      <c r="G7" s="1">
        <f>_xll.BDH(H$4,H$6:K$6,$B1,$B2,"Dir=V","Dts=S","cols=5;rows=4")</f>
        <v>45667</v>
      </c>
      <c r="H7">
        <v>7100.27</v>
      </c>
      <c r="I7">
        <v>7100.27</v>
      </c>
      <c r="J7">
        <v>6940.59</v>
      </c>
      <c r="K7">
        <v>6980.46</v>
      </c>
      <c r="M7" s="1">
        <f>_xll.BDH(N$4,N$6:Q$6,$B1,$B2,"Dir=V","Dts=S","cols=5;rows=4")</f>
        <v>45667</v>
      </c>
      <c r="N7">
        <v>10508.26</v>
      </c>
      <c r="O7">
        <v>10508.26</v>
      </c>
      <c r="P7">
        <v>10102.709999999999</v>
      </c>
      <c r="Q7">
        <v>10261.41</v>
      </c>
      <c r="S7" s="1">
        <f>_xll.BDH(T$4,T$6:W$6,$B1,$B2,"Dir=V","Dts=S","cols=5;rows=3")</f>
        <v>45667</v>
      </c>
      <c r="T7">
        <v>346.64</v>
      </c>
      <c r="U7">
        <v>349.37</v>
      </c>
      <c r="V7">
        <v>337.47</v>
      </c>
      <c r="W7">
        <v>343.16</v>
      </c>
      <c r="Y7" s="1">
        <f>_xll.BDH(Z$4,Z$6:AC$6,$B1,$B2,"Dir=V","Dts=S","cols=5;rows=4")</f>
        <v>45667</v>
      </c>
      <c r="Z7">
        <v>248.38</v>
      </c>
      <c r="AA7">
        <v>248.38</v>
      </c>
      <c r="AB7">
        <v>241.92</v>
      </c>
      <c r="AC7">
        <v>242.93</v>
      </c>
      <c r="AE7" s="1">
        <f>_xll.BDH(AF$4,AF$6:AI$6,$B1,$B2,"Dir=V","Dts=S","cols=5;rows=4")</f>
        <v>45667</v>
      </c>
      <c r="AF7">
        <v>2553.91</v>
      </c>
      <c r="AG7">
        <v>2553.91</v>
      </c>
      <c r="AH7">
        <v>2489.98</v>
      </c>
      <c r="AI7">
        <v>2515.79</v>
      </c>
      <c r="AK7" s="1">
        <f>_xll.BDH(AL$4,AL$6:AO$6,$B1,$B2,"Dir=V","Dts=S","cols=5;rows=4")</f>
        <v>45667</v>
      </c>
      <c r="AL7">
        <v>1052.26</v>
      </c>
      <c r="AM7">
        <v>1057.95</v>
      </c>
      <c r="AN7">
        <v>1047.5</v>
      </c>
      <c r="AO7">
        <v>1054.99</v>
      </c>
      <c r="AQ7" s="1">
        <f>_xll.BDH(AR$4,AR$6:AU$6,$B1,$B2,"Dir=V","Dts=S","cols=5;rows=4")</f>
        <v>45667</v>
      </c>
      <c r="AR7">
        <v>760.01</v>
      </c>
      <c r="AS7">
        <v>778.7</v>
      </c>
      <c r="AT7">
        <v>759.19</v>
      </c>
      <c r="AU7">
        <v>763.08</v>
      </c>
      <c r="AW7" s="1">
        <f>_xll.BDH(AX$4,AX$6:BA$6,$B1,$B2,"Dir=V","Dts=S","cols=5;rows=4")</f>
        <v>45667</v>
      </c>
      <c r="AX7">
        <v>688.78</v>
      </c>
      <c r="AY7">
        <v>688.78</v>
      </c>
      <c r="AZ7">
        <v>671.16</v>
      </c>
      <c r="BA7">
        <v>674.9</v>
      </c>
      <c r="BC7" s="1">
        <f>_xll.BDH(BD$4,BD$6:BG$6,$B1,$B2,"Dir=V","Dts=S","cols=5;rows=4")</f>
        <v>45667</v>
      </c>
      <c r="BD7">
        <v>394.19</v>
      </c>
      <c r="BE7">
        <v>394.19</v>
      </c>
      <c r="BF7">
        <v>381.86</v>
      </c>
      <c r="BG7">
        <v>382.08</v>
      </c>
      <c r="BI7" s="1">
        <f>_xll.BDH(BJ$4,BJ$6:BM$6,$B1,$B2,"Dir=V","Dts=S","cols=5;rows=4")</f>
        <v>45667</v>
      </c>
      <c r="BJ7">
        <v>1561.65</v>
      </c>
      <c r="BK7">
        <v>1584.36</v>
      </c>
      <c r="BL7">
        <v>1546.45</v>
      </c>
      <c r="BM7">
        <v>1551.13</v>
      </c>
      <c r="BO7" s="1">
        <f>_xll.BDH(BP$4,BP$6:BS$6,$B1,$B2,"Dir=V","Dts=S","cols=5;rows=4")</f>
        <v>45667</v>
      </c>
      <c r="BP7">
        <v>2353.77</v>
      </c>
      <c r="BQ7">
        <v>2355.4</v>
      </c>
      <c r="BR7">
        <v>2326.5100000000002</v>
      </c>
      <c r="BS7">
        <v>2332.8000000000002</v>
      </c>
      <c r="BU7" s="1">
        <f>_xll.BDH(BV$4,BV$6:BY$6,$B1,$B2,"Dir=V","Dts=S","cols=5;rows=4")</f>
        <v>45667</v>
      </c>
      <c r="BV7">
        <v>793.05</v>
      </c>
      <c r="BW7">
        <v>793.05</v>
      </c>
      <c r="BX7">
        <v>772.26</v>
      </c>
      <c r="BY7">
        <v>775.94</v>
      </c>
      <c r="CA7" s="1">
        <f>_xll.BDH(CB$4,CB$6:CE$6,$B1,$B2,"Dir=V","Dts=S","cols=5;rows=4")</f>
        <v>45667</v>
      </c>
      <c r="CB7">
        <v>1698.93</v>
      </c>
      <c r="CC7">
        <v>1698.93</v>
      </c>
      <c r="CD7">
        <v>1679.91</v>
      </c>
      <c r="CE7">
        <v>1688.1</v>
      </c>
      <c r="CG7" s="1">
        <f>_xll.BDH(CH$4,CH$6:CK$6,$B1,$B2,"Dir=V","Dts=S","cols=5;rows=4")</f>
        <v>45667</v>
      </c>
      <c r="CH7">
        <v>2506.0300000000002</v>
      </c>
      <c r="CI7">
        <v>2523.9</v>
      </c>
      <c r="CJ7">
        <v>2493.6</v>
      </c>
      <c r="CK7">
        <v>2504.48</v>
      </c>
      <c r="CM7" s="1">
        <f>_xll.BDH(CN$4,CN$6:CQ$6,$B1,$B2,"Dir=V","Dts=S","cols=5;rows=4")</f>
        <v>45667</v>
      </c>
      <c r="CN7">
        <v>951.39</v>
      </c>
      <c r="CO7">
        <v>969.27</v>
      </c>
      <c r="CP7">
        <v>951.39</v>
      </c>
      <c r="CQ7">
        <v>963.45</v>
      </c>
      <c r="CS7" s="1">
        <f>_xll.BDH(CT$4,CT$6:CW$6,$B1,$B2,"Dir=V","Dts=S","cols=5;rows=4")</f>
        <v>45667</v>
      </c>
      <c r="CT7">
        <v>2072.5300000000002</v>
      </c>
      <c r="CU7">
        <v>2072.5300000000002</v>
      </c>
      <c r="CV7">
        <v>2037.65</v>
      </c>
      <c r="CW7">
        <v>2040</v>
      </c>
      <c r="CY7" s="1">
        <f>_xll.BDH(CZ$4,CZ$6:DC$6,$B1,$B2,"Dir=V","Dts=S","cols=5;rows=4")</f>
        <v>45667</v>
      </c>
      <c r="CZ7">
        <v>5407.11</v>
      </c>
      <c r="DA7">
        <v>5407.11</v>
      </c>
      <c r="DB7">
        <v>5295.17</v>
      </c>
      <c r="DC7">
        <v>5337.64</v>
      </c>
      <c r="DE7" s="1">
        <f>_xll.BDH(DF$4,DF$6:DI$6,$B1,$B2,"Dir=V","Dts=S","cols=5;rows=4")</f>
        <v>45667</v>
      </c>
      <c r="DF7">
        <v>2256.4969999999998</v>
      </c>
      <c r="DG7">
        <v>2256.4969999999998</v>
      </c>
      <c r="DH7">
        <v>2208.3910000000001</v>
      </c>
      <c r="DI7">
        <v>2218.2289999999998</v>
      </c>
      <c r="DK7" s="1">
        <f>_xll.BDH(DL$4,DL$6:DO$6,$B1,$B2,"Dir=V","Dts=S","cols=5;rows=4")</f>
        <v>45667</v>
      </c>
      <c r="DL7">
        <v>447.84</v>
      </c>
      <c r="DM7">
        <v>456.1</v>
      </c>
      <c r="DN7">
        <v>445.12</v>
      </c>
      <c r="DO7">
        <v>446.88</v>
      </c>
      <c r="DQ7" s="1">
        <f>_xll.BDH(DR$4,DR$6:DU$6,$B1,$B2,"Dir=V","Dts=S","cols=5;rows=4")</f>
        <v>45667</v>
      </c>
      <c r="DR7">
        <v>156.41999999999999</v>
      </c>
      <c r="DS7">
        <v>157.80000000000001</v>
      </c>
      <c r="DT7">
        <v>152.53</v>
      </c>
      <c r="DU7">
        <v>156.13999999999999</v>
      </c>
      <c r="DW7" s="1">
        <f>_xll.BDH(DX$4,DX$6:EA$6,$B1,$B2,"Dir=V","Dts=S","cols=5;rows=4")</f>
        <v>45667</v>
      </c>
      <c r="DX7">
        <v>852.65</v>
      </c>
      <c r="DY7">
        <v>852.65</v>
      </c>
      <c r="DZ7">
        <v>844.27</v>
      </c>
      <c r="EA7">
        <v>847.92</v>
      </c>
      <c r="EC7" s="1">
        <f>_xll.BDH(ED$4,ED$6:EG$6,$B1,$B2,"Dir=V","Dts=S","cols=5;rows=4")</f>
        <v>45667</v>
      </c>
      <c r="ED7">
        <v>769.14</v>
      </c>
      <c r="EE7">
        <v>769.14</v>
      </c>
      <c r="EF7">
        <v>745.65</v>
      </c>
      <c r="EG7">
        <v>748.84</v>
      </c>
      <c r="EI7" s="1">
        <f>_xll.BDH(EJ$4,EJ$6:EM$6,$B1,$B2,"Dir=V","Dts=S","cols=5;rows=4")</f>
        <v>45667</v>
      </c>
      <c r="EJ7">
        <v>946.17</v>
      </c>
      <c r="EK7">
        <v>956.37</v>
      </c>
      <c r="EL7">
        <v>935.62</v>
      </c>
      <c r="EM7">
        <v>938.45</v>
      </c>
      <c r="EO7" s="1">
        <f>_xll.BDH(EP$4,EP$6:ES$6,$B1,$B2,"Dir=V","Dts=S","cols=5;rows=4")</f>
        <v>45667</v>
      </c>
      <c r="EP7">
        <v>946.56</v>
      </c>
      <c r="EQ7">
        <v>946.56</v>
      </c>
      <c r="ER7">
        <v>923.05</v>
      </c>
      <c r="ES7">
        <v>927.88</v>
      </c>
      <c r="EU7" s="1">
        <f>_xll.BDH(EV$4,EV$6:EY$6,$B1,$B2,"Dir=V","Dts=S","cols=5;rows=3")</f>
        <v>45667</v>
      </c>
      <c r="EV7">
        <v>153.94999999999999</v>
      </c>
      <c r="EW7">
        <v>154.08000000000001</v>
      </c>
      <c r="EX7">
        <v>149.78</v>
      </c>
      <c r="EY7">
        <v>150.36000000000001</v>
      </c>
      <c r="FA7" s="1">
        <f>_xll.BDH(FB$4,FB$6:FE$6,$B1,$B2,"Dir=V","Dts=S","cols=5;rows=4")</f>
        <v>45667</v>
      </c>
      <c r="FB7">
        <v>776.35</v>
      </c>
      <c r="FC7">
        <v>776.35</v>
      </c>
      <c r="FD7">
        <v>758.42</v>
      </c>
      <c r="FE7">
        <v>761.93</v>
      </c>
      <c r="FG7" s="1">
        <f>_xll.BDH(FH$4,FH$6:FK$6,$B1,$B2,"Dir=V","Dts=S","cols=5;rows=3")</f>
        <v>45667</v>
      </c>
      <c r="FH7">
        <v>103.89</v>
      </c>
      <c r="FI7">
        <v>103.89</v>
      </c>
      <c r="FJ7">
        <v>102.13</v>
      </c>
      <c r="FK7">
        <v>102.18</v>
      </c>
      <c r="FM7" s="1">
        <f>_xll.BDH(FN$4,FN$6:FQ$6,$B1,$B2,"Dir=V","Dts=S","cols=5;rows=4")</f>
        <v>45667</v>
      </c>
      <c r="FN7">
        <v>2819.49</v>
      </c>
      <c r="FO7">
        <v>2819.49</v>
      </c>
      <c r="FP7">
        <v>2788.46</v>
      </c>
      <c r="FQ7">
        <v>2793.04</v>
      </c>
      <c r="FS7" s="1">
        <f>_xll.BDH(FT$4,FT$6:FW$6,$B1,$B2,"Dir=V","Dts=S","cols=5;rows=4")</f>
        <v>45667</v>
      </c>
      <c r="FT7">
        <v>823.81</v>
      </c>
      <c r="FU7">
        <v>823.81</v>
      </c>
      <c r="FV7">
        <v>813.07</v>
      </c>
      <c r="FW7">
        <v>815.71</v>
      </c>
      <c r="FY7" s="1">
        <f>_xll.BDH(FZ$4,FZ$6:GC$6,$B1,$B2,"Dir=V","Dts=S","cols=5;rows=4")</f>
        <v>45667</v>
      </c>
      <c r="FZ7">
        <v>2007.85</v>
      </c>
      <c r="GA7">
        <v>2007.85</v>
      </c>
      <c r="GB7">
        <v>1962.65</v>
      </c>
      <c r="GC7">
        <v>1984.93</v>
      </c>
      <c r="GE7" s="1">
        <f>_xll.BDH(GF$4,GF$6:GI$6,$B1,$B2,"Dir=V","Dts=S","cols=5;rows=4")</f>
        <v>45667</v>
      </c>
      <c r="GF7">
        <v>563.73</v>
      </c>
      <c r="GG7">
        <v>563.73</v>
      </c>
      <c r="GH7">
        <v>550.41</v>
      </c>
      <c r="GI7">
        <v>551.51</v>
      </c>
      <c r="GK7" s="1">
        <f>_xll.BDH(GL$4,GL$6:GO$6,$B1,$B2,"Dir=V","Dts=S","cols=5;rows=4")</f>
        <v>45667</v>
      </c>
      <c r="GL7">
        <v>116.56</v>
      </c>
      <c r="GM7">
        <v>116.8</v>
      </c>
      <c r="GN7">
        <v>114.47</v>
      </c>
      <c r="GO7">
        <v>115.31</v>
      </c>
      <c r="GQ7" s="1">
        <f>_xll.BDH(GR$4,GR$6:GU$6,$B1,$B2,"Dir=V","Dts=S","cols=5;rows=4")</f>
        <v>45667</v>
      </c>
      <c r="GR7">
        <v>45.4</v>
      </c>
      <c r="GS7">
        <v>45.4</v>
      </c>
      <c r="GT7">
        <v>44.48</v>
      </c>
      <c r="GU7">
        <v>44.49</v>
      </c>
      <c r="GW7" s="1">
        <f>_xll.BDH(GX$4,GX$6:HA$6,$B1,$B2,"Dir=V","Dts=S","cols=5;rows=4")</f>
        <v>45667</v>
      </c>
      <c r="GX7">
        <v>384.35</v>
      </c>
      <c r="GY7">
        <v>384.35</v>
      </c>
      <c r="GZ7">
        <v>377.96</v>
      </c>
      <c r="HA7">
        <v>378.22</v>
      </c>
      <c r="HC7" s="1">
        <f>_xll.BDH(HD$4,HD$6:HG$6,$B1,$B2,"Dir=V","Dts=S","cols=5;rows=4")</f>
        <v>45667</v>
      </c>
      <c r="HD7">
        <v>384.96</v>
      </c>
      <c r="HE7">
        <v>384.96</v>
      </c>
      <c r="HF7">
        <v>377.55</v>
      </c>
      <c r="HG7">
        <v>378.37</v>
      </c>
      <c r="HI7" s="1">
        <f>_xll.BDH(HJ$4,HJ$6:HM$6,$B1,$B2,"Dir=V","Dts=S","cols=5;rows=4")</f>
        <v>45667</v>
      </c>
      <c r="HJ7">
        <v>1234.51</v>
      </c>
      <c r="HK7">
        <v>1234.51</v>
      </c>
      <c r="HL7">
        <v>1194.19</v>
      </c>
      <c r="HM7">
        <v>1197.1600000000001</v>
      </c>
      <c r="HO7" s="1">
        <f>_xll.BDH(HP$4,HP$6:HS$6,$B1,$B2,"Dir=V","Dts=S","cols=5;rows=4")</f>
        <v>45667</v>
      </c>
      <c r="HP7">
        <v>857.14</v>
      </c>
      <c r="HQ7">
        <v>859.04</v>
      </c>
      <c r="HR7">
        <v>847.95</v>
      </c>
      <c r="HS7">
        <v>848.99</v>
      </c>
      <c r="HU7" s="1">
        <f>_xll.BDH(HV$4,HV$6:HY$6,$B1,$B2,"Dir=V","Dts=S","cols=5;rows=4")</f>
        <v>45667</v>
      </c>
      <c r="HV7">
        <v>854.21</v>
      </c>
      <c r="HW7">
        <v>854.21</v>
      </c>
      <c r="HX7">
        <v>833.11</v>
      </c>
      <c r="HY7">
        <v>835.59</v>
      </c>
      <c r="IA7" s="1">
        <f>_xll.BDH(IB$4,IB$6:IE$6,$B1,$B2,"Dir=V","Dts=S","cols=5;rows=4")</f>
        <v>45667</v>
      </c>
      <c r="IB7">
        <v>2300.5500000000002</v>
      </c>
      <c r="IC7">
        <v>2300.5500000000002</v>
      </c>
      <c r="ID7">
        <v>2228.65</v>
      </c>
      <c r="IE7">
        <v>2229.25</v>
      </c>
      <c r="IG7" s="1">
        <f>_xll.BDH(IH$4,IH$6:IK$6,$B1,$B2,"Dir=V","Dts=S","cols=5;rows=4")</f>
        <v>45667</v>
      </c>
      <c r="IH7">
        <v>541.69000000000005</v>
      </c>
      <c r="II7">
        <v>541.69000000000005</v>
      </c>
      <c r="IJ7">
        <v>528.29999999999995</v>
      </c>
      <c r="IK7">
        <v>528.49</v>
      </c>
      <c r="IM7" s="1">
        <f>_xll.BDH(IN$4,IN$6:IQ$6,$B1,$B2,"Dir=V","Dts=S","cols=5;rows=4")</f>
        <v>45667</v>
      </c>
      <c r="IN7">
        <v>540.16</v>
      </c>
      <c r="IO7">
        <v>540.16</v>
      </c>
      <c r="IP7">
        <v>529.95000000000005</v>
      </c>
      <c r="IQ7">
        <v>532.42999999999995</v>
      </c>
      <c r="IS7" s="1">
        <f>_xll.BDH(IT$4,IT$6:IW$6,$B1,$B2,"Dir=V","Dts=S","cols=5;rows=4")</f>
        <v>45667</v>
      </c>
      <c r="IT7">
        <v>698.17</v>
      </c>
      <c r="IU7">
        <v>698.17</v>
      </c>
      <c r="IV7">
        <v>682.44</v>
      </c>
      <c r="IW7">
        <v>683.35</v>
      </c>
      <c r="IY7" s="1">
        <f>_xll.BDH(IZ$4,IZ$6:JC$6,$B1,$B2,"Dir=V","Dts=S","cols=5;rows=4")</f>
        <v>45667</v>
      </c>
      <c r="IZ7">
        <v>842.95</v>
      </c>
      <c r="JA7">
        <v>842.95</v>
      </c>
      <c r="JB7">
        <v>822.77</v>
      </c>
      <c r="JC7">
        <v>823.41</v>
      </c>
      <c r="JE7" s="1">
        <f>_xll.BDH(JF$4,JF$6:JI$6,$B1,$B2,"Dir=V","Dts=S","cols=5;rows=4")</f>
        <v>45667</v>
      </c>
      <c r="JF7">
        <v>209.1</v>
      </c>
      <c r="JG7">
        <v>211.89</v>
      </c>
      <c r="JH7">
        <v>206.24</v>
      </c>
      <c r="JI7">
        <v>207.45</v>
      </c>
      <c r="JK7" s="1">
        <f>_xll.BDH(JL$4,JL$6:JO$6,$B1,$B2,"Dir=V","Dts=S","cols=5;rows=4")</f>
        <v>45667</v>
      </c>
      <c r="JL7">
        <v>697.84</v>
      </c>
      <c r="JM7">
        <v>704.01</v>
      </c>
      <c r="JN7">
        <v>694.96</v>
      </c>
      <c r="JO7">
        <v>696.44</v>
      </c>
      <c r="JQ7" s="1">
        <f>_xll.BDH(JR$4,JR$6:JU$6,$B1,$B2,"Dir=V","Dts=S","cols=5;rows=3")</f>
        <v>45667</v>
      </c>
      <c r="JR7">
        <v>119.04</v>
      </c>
      <c r="JS7">
        <v>119.63</v>
      </c>
      <c r="JT7">
        <v>118.1</v>
      </c>
      <c r="JU7">
        <v>118.31</v>
      </c>
      <c r="JW7" s="1">
        <f>_xll.BDH(JX$4,JX$6:KA$6,$B1,$B2,"Dir=V","Dts=S","cols=5;rows=3")</f>
        <v>45667</v>
      </c>
      <c r="JX7" t="s">
        <v>0</v>
      </c>
      <c r="JY7" t="s">
        <v>0</v>
      </c>
      <c r="JZ7" t="s">
        <v>0</v>
      </c>
      <c r="KA7">
        <v>194.92</v>
      </c>
      <c r="KC7" s="1">
        <f>_xll.BDH(KD$4,KD$6:KG$6,$B1,$B2,"Dir=V","Dts=S","cols=5;rows=4")</f>
        <v>45667</v>
      </c>
      <c r="KD7">
        <v>1858.16</v>
      </c>
      <c r="KE7">
        <v>1859.65</v>
      </c>
      <c r="KF7">
        <v>1830.63</v>
      </c>
      <c r="KG7">
        <v>1838.42</v>
      </c>
      <c r="KI7" s="1">
        <f>_xll.BDH(KJ$4,KJ$6:KM$6,$B1,$B2,"Dir=V","Dts=S","cols=5;rows=3")</f>
        <v>45667</v>
      </c>
      <c r="KJ7">
        <v>144.79</v>
      </c>
      <c r="KK7">
        <v>145.54</v>
      </c>
      <c r="KL7">
        <v>142.24</v>
      </c>
      <c r="KM7">
        <v>143.74</v>
      </c>
      <c r="KO7" s="1">
        <f>_xll.BDH(KP$4,KP$6:KS$6,$B1,$B2,"Dir=V","Dts=S","cols=5;rows=4")</f>
        <v>45667</v>
      </c>
      <c r="KP7">
        <v>287.48</v>
      </c>
      <c r="KQ7">
        <v>293.41000000000003</v>
      </c>
      <c r="KR7">
        <v>284.7</v>
      </c>
      <c r="KS7">
        <v>286.3</v>
      </c>
      <c r="KU7" s="1">
        <f>_xll.BDH(KV$4,KV$6:KY$6,$B1,$B2,"Dir=V","Dts=S","cols=5;rows=3")</f>
        <v>45667</v>
      </c>
      <c r="KV7">
        <v>89.61</v>
      </c>
      <c r="KW7">
        <v>90.46</v>
      </c>
      <c r="KX7">
        <v>89.2</v>
      </c>
      <c r="KY7">
        <v>89.28</v>
      </c>
      <c r="LA7" s="1">
        <f>_xll.BDH(LB$4,LB$6:LE$6,$B1,$B2,"Dir=V","Dts=S","cols=5;rows=4")</f>
        <v>45667</v>
      </c>
      <c r="LB7">
        <v>312.38</v>
      </c>
      <c r="LC7">
        <v>312.38</v>
      </c>
      <c r="LD7">
        <v>308.8</v>
      </c>
      <c r="LE7">
        <v>308.99</v>
      </c>
      <c r="LG7" s="1">
        <f>_xll.BDH(LH$4,LH$6:LK$6,$B1,$B2,"Dir=V","Dts=S","cols=5;rows=3")</f>
        <v>45667</v>
      </c>
      <c r="LH7" t="s">
        <v>0</v>
      </c>
      <c r="LI7" t="s">
        <v>0</v>
      </c>
      <c r="LJ7" t="s">
        <v>0</v>
      </c>
      <c r="LK7">
        <v>265.95</v>
      </c>
      <c r="LM7" s="1">
        <f>_xll.BDH(LN$4,LN$6:LQ$6,$B1,$B2,"Dir=V","Dts=S","cols=5;rows=4")</f>
        <v>45667</v>
      </c>
      <c r="LN7">
        <v>299.35000000000002</v>
      </c>
      <c r="LO7">
        <v>322.89</v>
      </c>
      <c r="LP7">
        <v>299.35000000000002</v>
      </c>
      <c r="LQ7">
        <v>314.77999999999997</v>
      </c>
      <c r="LS7" s="1">
        <f>_xll.BDH(LT$4,LT$6:LW$6,$B1,$B2,"Dir=V","Dts=S","cols=5;rows=4")</f>
        <v>45667</v>
      </c>
      <c r="LT7">
        <v>311.14</v>
      </c>
      <c r="LU7">
        <v>311.14</v>
      </c>
      <c r="LV7">
        <v>295.02</v>
      </c>
      <c r="LW7">
        <v>300.02</v>
      </c>
      <c r="LY7" s="1">
        <f>_xll.BDH(LZ$4,LZ$6:MC$6,$B1,$B2,"Dir=V","Dts=S","cols=5;rows=4")</f>
        <v>45667</v>
      </c>
      <c r="LZ7">
        <v>390.7</v>
      </c>
      <c r="MA7">
        <v>390.7</v>
      </c>
      <c r="MB7">
        <v>382.75</v>
      </c>
      <c r="MC7">
        <v>387.12</v>
      </c>
      <c r="ME7" s="1">
        <f>_xll.BDH(MF$4,MF$6:MI$6,$B1,$B2,"Dir=V","Dts=S","cols=5;rows=4")</f>
        <v>45667</v>
      </c>
      <c r="MF7">
        <v>510.4</v>
      </c>
      <c r="MG7">
        <v>510.4</v>
      </c>
      <c r="MH7">
        <v>499.27</v>
      </c>
      <c r="MI7">
        <v>502.62</v>
      </c>
      <c r="MK7" s="1">
        <f>_xll.BDH(ML$4,ML$6:MO$6,$B1,$B2,"Dir=V","Dts=S","cols=5;rows=4")</f>
        <v>45667</v>
      </c>
      <c r="ML7">
        <v>165.83</v>
      </c>
      <c r="MM7">
        <v>172.63</v>
      </c>
      <c r="MN7">
        <v>159.85</v>
      </c>
      <c r="MO7">
        <v>170.38</v>
      </c>
      <c r="MQ7" s="1">
        <f>_xll.BDH(MR$4,MR$6:MU$6,$B1,$B2,"Dir=V","Dts=S","cols=5;rows=4")</f>
        <v>45667</v>
      </c>
      <c r="MR7">
        <v>354.76</v>
      </c>
      <c r="MS7">
        <v>357.7</v>
      </c>
      <c r="MT7">
        <v>351.69</v>
      </c>
      <c r="MU7">
        <v>355.73</v>
      </c>
      <c r="MW7" s="1">
        <f>_xll.BDH(MX$4,MX$6:NA$6,$B1,$B2,"Dir=V","Dts=S","cols=5;rows=4")</f>
        <v>45667</v>
      </c>
      <c r="MX7">
        <v>1616.58</v>
      </c>
      <c r="MY7">
        <v>1626.37</v>
      </c>
      <c r="MZ7">
        <v>1592.29</v>
      </c>
      <c r="NA7">
        <v>1623.21</v>
      </c>
      <c r="NC7" s="1">
        <f>_xll.BDH(ND$4,ND$6:NG$6,$B1,$B2,"Dir=V","Dts=S","cols=5;rows=3")</f>
        <v>45667</v>
      </c>
      <c r="ND7" t="s">
        <v>0</v>
      </c>
      <c r="NE7" t="s">
        <v>0</v>
      </c>
      <c r="NF7" t="s">
        <v>0</v>
      </c>
      <c r="NG7">
        <v>178.38</v>
      </c>
      <c r="NI7" s="1" t="str">
        <f>_xll.BDH(NJ$4,NJ$6:NM$6,$B1,$B2,"Dir=V","Dts=S")</f>
        <v>#N/A N/A</v>
      </c>
      <c r="NO7" s="1">
        <f>_xll.BDH(NP$4,NP$6:NS$6,$B1,$B2,"Dir=V","Dts=S","cols=5;rows=4")</f>
        <v>45667</v>
      </c>
      <c r="NP7">
        <v>140.88</v>
      </c>
      <c r="NQ7">
        <v>140.88</v>
      </c>
      <c r="NR7">
        <v>137.11000000000001</v>
      </c>
      <c r="NS7">
        <v>137.88999999999999</v>
      </c>
      <c r="NU7" s="1">
        <f>_xll.BDH(NV$4,NV$6:NY$6,$B1,$B2,"Dir=V","Dts=S","cols=5;rows=4")</f>
        <v>45667</v>
      </c>
      <c r="NV7">
        <v>145.38999999999999</v>
      </c>
      <c r="NW7">
        <v>145.38999999999999</v>
      </c>
      <c r="NX7">
        <v>142.59</v>
      </c>
      <c r="NY7">
        <v>142.81</v>
      </c>
      <c r="OA7" s="1">
        <f>_xll.BDH(OB$4,OB$6:OE$6,$B1,$B2,"Dir=V","Dts=S","cols=5;rows=3")</f>
        <v>45667</v>
      </c>
      <c r="OB7">
        <v>109.97</v>
      </c>
      <c r="OC7">
        <v>112.91</v>
      </c>
      <c r="OD7">
        <v>109.31</v>
      </c>
      <c r="OE7">
        <v>112.74</v>
      </c>
      <c r="OG7" s="1">
        <f>_xll.BDH(OH$4,OH$6:OK$6,$B1,$B2,"Dir=V","Dts=S","cols=5;rows=3")</f>
        <v>45667</v>
      </c>
      <c r="OH7">
        <v>117.39</v>
      </c>
      <c r="OI7">
        <v>118.46</v>
      </c>
      <c r="OJ7">
        <v>115.54</v>
      </c>
      <c r="OK7">
        <v>116.83</v>
      </c>
      <c r="OM7" s="1">
        <f>_xll.BDH(ON$4,ON$6:OQ$6,$B1,$B2,"Dir=V","Dts=S","cols=5;rows=4")</f>
        <v>45667</v>
      </c>
      <c r="ON7">
        <v>46.49</v>
      </c>
      <c r="OO7">
        <v>46.74</v>
      </c>
      <c r="OP7">
        <v>46.13</v>
      </c>
      <c r="OQ7">
        <v>46.43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45670</v>
      </c>
      <c r="B8">
        <v>5780</v>
      </c>
      <c r="C8">
        <v>5780</v>
      </c>
      <c r="D8">
        <v>5598.13</v>
      </c>
      <c r="E8">
        <v>5718.41</v>
      </c>
      <c r="G8" s="1">
        <v>45670</v>
      </c>
      <c r="H8">
        <v>6980.46</v>
      </c>
      <c r="I8">
        <v>6980.46</v>
      </c>
      <c r="J8">
        <v>6874.53</v>
      </c>
      <c r="K8">
        <v>6939.49</v>
      </c>
      <c r="M8" s="1">
        <v>45670</v>
      </c>
      <c r="N8">
        <v>10261.41</v>
      </c>
      <c r="O8">
        <v>10261.41</v>
      </c>
      <c r="P8">
        <v>9958.6200000000008</v>
      </c>
      <c r="Q8">
        <v>10150.950000000001</v>
      </c>
      <c r="S8" s="1">
        <v>45670</v>
      </c>
      <c r="T8">
        <v>339.78</v>
      </c>
      <c r="U8">
        <v>340.69</v>
      </c>
      <c r="V8">
        <v>334.76</v>
      </c>
      <c r="W8">
        <v>340.47</v>
      </c>
      <c r="Y8" s="1">
        <v>45670</v>
      </c>
      <c r="Z8">
        <v>242.93</v>
      </c>
      <c r="AA8">
        <v>243.49</v>
      </c>
      <c r="AB8">
        <v>241.45</v>
      </c>
      <c r="AC8">
        <v>243.33</v>
      </c>
      <c r="AE8" s="1">
        <v>45670</v>
      </c>
      <c r="AF8">
        <v>2515.79</v>
      </c>
      <c r="AG8">
        <v>2519.87</v>
      </c>
      <c r="AH8">
        <v>2487.71</v>
      </c>
      <c r="AI8">
        <v>2510.25</v>
      </c>
      <c r="AK8" s="1">
        <v>45670</v>
      </c>
      <c r="AL8">
        <v>1054.99</v>
      </c>
      <c r="AM8">
        <v>1065.22</v>
      </c>
      <c r="AN8">
        <v>1046.31</v>
      </c>
      <c r="AO8">
        <v>1061.2</v>
      </c>
      <c r="AQ8" s="1">
        <v>45670</v>
      </c>
      <c r="AR8">
        <v>763.08</v>
      </c>
      <c r="AS8">
        <v>782.64</v>
      </c>
      <c r="AT8">
        <v>763.08</v>
      </c>
      <c r="AU8">
        <v>779.58</v>
      </c>
      <c r="AW8" s="1">
        <v>45670</v>
      </c>
      <c r="AX8">
        <v>674.9</v>
      </c>
      <c r="AY8">
        <v>684.37</v>
      </c>
      <c r="AZ8">
        <v>674.9</v>
      </c>
      <c r="BA8">
        <v>683.77</v>
      </c>
      <c r="BC8" s="1">
        <v>45670</v>
      </c>
      <c r="BD8">
        <v>382.08</v>
      </c>
      <c r="BE8">
        <v>383.78</v>
      </c>
      <c r="BF8">
        <v>379.77</v>
      </c>
      <c r="BG8">
        <v>383.59</v>
      </c>
      <c r="BI8" s="1">
        <v>45670</v>
      </c>
      <c r="BJ8">
        <v>1551.13</v>
      </c>
      <c r="BK8">
        <v>1608.72</v>
      </c>
      <c r="BL8">
        <v>1551.13</v>
      </c>
      <c r="BM8">
        <v>1600.68</v>
      </c>
      <c r="BO8" s="1">
        <v>45670</v>
      </c>
      <c r="BP8">
        <v>2332.8000000000002</v>
      </c>
      <c r="BQ8">
        <v>2336.7199999999998</v>
      </c>
      <c r="BR8">
        <v>2308.2600000000002</v>
      </c>
      <c r="BS8">
        <v>2331.8000000000002</v>
      </c>
      <c r="BU8" s="1">
        <v>45670</v>
      </c>
      <c r="BV8">
        <v>775.94</v>
      </c>
      <c r="BW8">
        <v>783.27</v>
      </c>
      <c r="BX8">
        <v>770.07</v>
      </c>
      <c r="BY8">
        <v>782.18</v>
      </c>
      <c r="CA8" s="1">
        <v>45670</v>
      </c>
      <c r="CB8">
        <v>1688.1</v>
      </c>
      <c r="CC8">
        <v>1711.58</v>
      </c>
      <c r="CD8">
        <v>1678.78</v>
      </c>
      <c r="CE8">
        <v>1709.62</v>
      </c>
      <c r="CG8" s="1">
        <v>45670</v>
      </c>
      <c r="CH8">
        <v>2504.48</v>
      </c>
      <c r="CI8">
        <v>2517.98</v>
      </c>
      <c r="CJ8">
        <v>2485.17</v>
      </c>
      <c r="CK8">
        <v>2502.87</v>
      </c>
      <c r="CM8" s="1">
        <v>45670</v>
      </c>
      <c r="CN8">
        <v>963.45</v>
      </c>
      <c r="CO8">
        <v>963.45</v>
      </c>
      <c r="CP8">
        <v>947.82</v>
      </c>
      <c r="CQ8">
        <v>950.89</v>
      </c>
      <c r="CS8" s="1">
        <v>45670</v>
      </c>
      <c r="CT8">
        <v>2040</v>
      </c>
      <c r="CU8">
        <v>2049.69</v>
      </c>
      <c r="CV8">
        <v>2024.86</v>
      </c>
      <c r="CW8">
        <v>2047.95</v>
      </c>
      <c r="CY8" s="1">
        <v>45670</v>
      </c>
      <c r="CZ8">
        <v>5337.64</v>
      </c>
      <c r="DA8">
        <v>5400.67</v>
      </c>
      <c r="DB8">
        <v>5279.29</v>
      </c>
      <c r="DC8">
        <v>5393.84</v>
      </c>
      <c r="DE8" s="1">
        <v>45670</v>
      </c>
      <c r="DF8">
        <v>2218.2289999999998</v>
      </c>
      <c r="DG8">
        <v>2271.5050000000001</v>
      </c>
      <c r="DH8">
        <v>2212.116</v>
      </c>
      <c r="DI8">
        <v>2270.7339999999999</v>
      </c>
      <c r="DK8" s="1">
        <v>45670</v>
      </c>
      <c r="DL8">
        <v>446.88</v>
      </c>
      <c r="DM8">
        <v>446.97</v>
      </c>
      <c r="DN8">
        <v>435.44</v>
      </c>
      <c r="DO8">
        <v>439.85</v>
      </c>
      <c r="DQ8" s="1">
        <v>45670</v>
      </c>
      <c r="DR8">
        <v>156.13999999999999</v>
      </c>
      <c r="DS8">
        <v>159.43</v>
      </c>
      <c r="DT8">
        <v>150.97</v>
      </c>
      <c r="DU8">
        <v>159.31</v>
      </c>
      <c r="DW8" s="1">
        <v>45670</v>
      </c>
      <c r="DX8">
        <v>847.92</v>
      </c>
      <c r="DY8">
        <v>870.24</v>
      </c>
      <c r="DZ8">
        <v>847.92</v>
      </c>
      <c r="EA8">
        <v>869.87</v>
      </c>
      <c r="EC8" s="1">
        <v>45670</v>
      </c>
      <c r="ED8">
        <v>748.84</v>
      </c>
      <c r="EE8">
        <v>760.54</v>
      </c>
      <c r="EF8">
        <v>745.71</v>
      </c>
      <c r="EG8">
        <v>757.65</v>
      </c>
      <c r="EI8" s="1">
        <v>45670</v>
      </c>
      <c r="EJ8">
        <v>938.45</v>
      </c>
      <c r="EK8">
        <v>964.96</v>
      </c>
      <c r="EL8">
        <v>938.45</v>
      </c>
      <c r="EM8">
        <v>963.38</v>
      </c>
      <c r="EO8" s="1">
        <v>45670</v>
      </c>
      <c r="EP8">
        <v>927.88</v>
      </c>
      <c r="EQ8">
        <v>935.04</v>
      </c>
      <c r="ER8">
        <v>927.88</v>
      </c>
      <c r="ES8">
        <v>931.25</v>
      </c>
      <c r="EU8" s="1">
        <v>45670</v>
      </c>
      <c r="EV8">
        <v>149.75</v>
      </c>
      <c r="EW8">
        <v>151.22999999999999</v>
      </c>
      <c r="EX8">
        <v>148.97999999999999</v>
      </c>
      <c r="EY8">
        <v>150.59</v>
      </c>
      <c r="FA8" s="1">
        <v>45670</v>
      </c>
      <c r="FB8">
        <v>761.93</v>
      </c>
      <c r="FC8">
        <v>761.93</v>
      </c>
      <c r="FD8">
        <v>751.97</v>
      </c>
      <c r="FE8">
        <v>760.34</v>
      </c>
      <c r="FG8" s="1">
        <v>45670</v>
      </c>
      <c r="FH8">
        <v>102.11</v>
      </c>
      <c r="FI8">
        <v>103.22</v>
      </c>
      <c r="FJ8">
        <v>101.7</v>
      </c>
      <c r="FK8">
        <v>103.17</v>
      </c>
      <c r="FM8" s="1">
        <v>45670</v>
      </c>
      <c r="FN8">
        <v>2793.04</v>
      </c>
      <c r="FO8">
        <v>2818.96</v>
      </c>
      <c r="FP8">
        <v>2772.62</v>
      </c>
      <c r="FQ8">
        <v>2809.36</v>
      </c>
      <c r="FS8" s="1">
        <v>45670</v>
      </c>
      <c r="FT8">
        <v>815.71</v>
      </c>
      <c r="FU8">
        <v>815.71</v>
      </c>
      <c r="FV8">
        <v>802.48</v>
      </c>
      <c r="FW8">
        <v>813.28</v>
      </c>
      <c r="FY8" s="1">
        <v>45670</v>
      </c>
      <c r="FZ8">
        <v>1984.93</v>
      </c>
      <c r="GA8">
        <v>1987.2</v>
      </c>
      <c r="GB8">
        <v>1948.08</v>
      </c>
      <c r="GC8">
        <v>1987.21</v>
      </c>
      <c r="GE8" s="1">
        <v>45670</v>
      </c>
      <c r="GF8">
        <v>551.35</v>
      </c>
      <c r="GG8">
        <v>558.16999999999996</v>
      </c>
      <c r="GH8">
        <v>550.78</v>
      </c>
      <c r="GI8">
        <v>555.15</v>
      </c>
      <c r="GK8" s="1">
        <v>45670</v>
      </c>
      <c r="GL8">
        <v>115.31</v>
      </c>
      <c r="GM8">
        <v>115.53</v>
      </c>
      <c r="GN8">
        <v>114.57</v>
      </c>
      <c r="GO8">
        <v>115.44</v>
      </c>
      <c r="GQ8" s="1">
        <v>45670</v>
      </c>
      <c r="GR8">
        <v>44.49</v>
      </c>
      <c r="GS8">
        <v>44.54</v>
      </c>
      <c r="GT8">
        <v>44.01</v>
      </c>
      <c r="GU8">
        <v>44.43</v>
      </c>
      <c r="GW8" s="1">
        <v>45670</v>
      </c>
      <c r="GX8">
        <v>378.22</v>
      </c>
      <c r="GY8">
        <v>383.49</v>
      </c>
      <c r="GZ8">
        <v>376.56</v>
      </c>
      <c r="HA8">
        <v>383.32</v>
      </c>
      <c r="HC8" s="1">
        <v>45670</v>
      </c>
      <c r="HD8">
        <v>378.37</v>
      </c>
      <c r="HE8">
        <v>378.37</v>
      </c>
      <c r="HF8">
        <v>370.9</v>
      </c>
      <c r="HG8">
        <v>374.55</v>
      </c>
      <c r="HI8" s="1">
        <v>45670</v>
      </c>
      <c r="HJ8">
        <v>1197.1600000000001</v>
      </c>
      <c r="HK8">
        <v>1202.02</v>
      </c>
      <c r="HL8">
        <v>1189.75</v>
      </c>
      <c r="HM8">
        <v>1199.78</v>
      </c>
      <c r="HO8" s="1">
        <v>45670</v>
      </c>
      <c r="HP8">
        <v>848.99</v>
      </c>
      <c r="HQ8">
        <v>852.59</v>
      </c>
      <c r="HR8">
        <v>843.57</v>
      </c>
      <c r="HS8">
        <v>852.44</v>
      </c>
      <c r="HU8" s="1">
        <v>45670</v>
      </c>
      <c r="HV8">
        <v>835.59</v>
      </c>
      <c r="HW8">
        <v>844.35</v>
      </c>
      <c r="HX8">
        <v>822.88</v>
      </c>
      <c r="HY8">
        <v>843.62</v>
      </c>
      <c r="IA8" s="1">
        <v>45670</v>
      </c>
      <c r="IB8">
        <v>2229.25</v>
      </c>
      <c r="IC8">
        <v>2276.91</v>
      </c>
      <c r="ID8">
        <v>2224.8000000000002</v>
      </c>
      <c r="IE8">
        <v>2273.56</v>
      </c>
      <c r="IG8" s="1">
        <v>45670</v>
      </c>
      <c r="IH8">
        <v>528.49</v>
      </c>
      <c r="II8">
        <v>533.33000000000004</v>
      </c>
      <c r="IJ8">
        <v>527.08000000000004</v>
      </c>
      <c r="IK8">
        <v>531.38</v>
      </c>
      <c r="IM8" s="1">
        <v>45670</v>
      </c>
      <c r="IN8">
        <v>532.42999999999995</v>
      </c>
      <c r="IO8">
        <v>549.63</v>
      </c>
      <c r="IP8">
        <v>530.02</v>
      </c>
      <c r="IQ8">
        <v>538.52</v>
      </c>
      <c r="IS8" s="1">
        <v>45670</v>
      </c>
      <c r="IT8">
        <v>683.35</v>
      </c>
      <c r="IU8">
        <v>691.36</v>
      </c>
      <c r="IV8">
        <v>679.7</v>
      </c>
      <c r="IW8">
        <v>691.33</v>
      </c>
      <c r="IY8" s="1">
        <v>45670</v>
      </c>
      <c r="IZ8">
        <v>823.41</v>
      </c>
      <c r="JA8">
        <v>835.81</v>
      </c>
      <c r="JB8">
        <v>815.91</v>
      </c>
      <c r="JC8">
        <v>835.21</v>
      </c>
      <c r="JE8" s="1">
        <v>45670</v>
      </c>
      <c r="JF8">
        <v>207.45</v>
      </c>
      <c r="JG8">
        <v>211.95</v>
      </c>
      <c r="JH8">
        <v>206.64</v>
      </c>
      <c r="JI8">
        <v>211.45</v>
      </c>
      <c r="JK8" s="1">
        <v>45670</v>
      </c>
      <c r="JL8">
        <v>696.44</v>
      </c>
      <c r="JM8">
        <v>701.78</v>
      </c>
      <c r="JN8">
        <v>684.69</v>
      </c>
      <c r="JO8">
        <v>699.67</v>
      </c>
      <c r="JQ8" s="1">
        <v>45670</v>
      </c>
      <c r="JR8">
        <v>118.23</v>
      </c>
      <c r="JS8">
        <v>120.21</v>
      </c>
      <c r="JT8">
        <v>117.93</v>
      </c>
      <c r="JU8">
        <v>120.09</v>
      </c>
      <c r="JW8" s="1">
        <v>45670</v>
      </c>
      <c r="JX8" t="s">
        <v>0</v>
      </c>
      <c r="JY8" t="s">
        <v>0</v>
      </c>
      <c r="JZ8" t="s">
        <v>0</v>
      </c>
      <c r="KA8">
        <v>199.97</v>
      </c>
      <c r="KC8" s="1">
        <v>45670</v>
      </c>
      <c r="KD8">
        <v>1838.42</v>
      </c>
      <c r="KE8">
        <v>1880.18</v>
      </c>
      <c r="KF8">
        <v>1836.33</v>
      </c>
      <c r="KG8">
        <v>1879.71</v>
      </c>
      <c r="KI8" s="1">
        <v>45670</v>
      </c>
      <c r="KJ8">
        <v>143.47</v>
      </c>
      <c r="KK8">
        <v>145.56</v>
      </c>
      <c r="KL8">
        <v>143.13</v>
      </c>
      <c r="KM8">
        <v>145.41</v>
      </c>
      <c r="KO8" s="1">
        <v>45670</v>
      </c>
      <c r="KP8">
        <v>286.3</v>
      </c>
      <c r="KQ8">
        <v>296.88</v>
      </c>
      <c r="KR8">
        <v>286.3</v>
      </c>
      <c r="KS8">
        <v>295.8</v>
      </c>
      <c r="KU8" s="1">
        <v>45670</v>
      </c>
      <c r="KV8">
        <v>89.46</v>
      </c>
      <c r="KW8">
        <v>90.88</v>
      </c>
      <c r="KX8">
        <v>88.96</v>
      </c>
      <c r="KY8">
        <v>90.81</v>
      </c>
      <c r="LA8" s="1">
        <v>45670</v>
      </c>
      <c r="LB8">
        <v>308.99</v>
      </c>
      <c r="LC8">
        <v>312.13</v>
      </c>
      <c r="LD8">
        <v>307.08</v>
      </c>
      <c r="LE8">
        <v>312.13</v>
      </c>
      <c r="LG8" s="1">
        <v>45670</v>
      </c>
      <c r="LH8" t="s">
        <v>0</v>
      </c>
      <c r="LI8" t="s">
        <v>0</v>
      </c>
      <c r="LJ8" t="s">
        <v>0</v>
      </c>
      <c r="LK8">
        <v>268.67</v>
      </c>
      <c r="LM8" s="1">
        <v>45670</v>
      </c>
      <c r="LN8">
        <v>314.77999999999997</v>
      </c>
      <c r="LO8">
        <v>314.77999999999997</v>
      </c>
      <c r="LP8">
        <v>300.68</v>
      </c>
      <c r="LQ8">
        <v>307.55</v>
      </c>
      <c r="LS8" s="1">
        <v>45670</v>
      </c>
      <c r="LT8">
        <v>300.02</v>
      </c>
      <c r="LU8">
        <v>300.02</v>
      </c>
      <c r="LV8">
        <v>294.88</v>
      </c>
      <c r="LW8">
        <v>298.77999999999997</v>
      </c>
      <c r="LY8" s="1">
        <v>45670</v>
      </c>
      <c r="LZ8">
        <v>387.12</v>
      </c>
      <c r="MA8">
        <v>392.43</v>
      </c>
      <c r="MB8">
        <v>385.86</v>
      </c>
      <c r="MC8">
        <v>391.13</v>
      </c>
      <c r="ME8" s="1">
        <v>45670</v>
      </c>
      <c r="MF8">
        <v>502.62</v>
      </c>
      <c r="MG8">
        <v>509.31</v>
      </c>
      <c r="MH8">
        <v>499.28</v>
      </c>
      <c r="MI8">
        <v>509.24</v>
      </c>
      <c r="MK8" s="1">
        <v>45670</v>
      </c>
      <c r="ML8">
        <v>170.38</v>
      </c>
      <c r="MM8">
        <v>170.38</v>
      </c>
      <c r="MN8">
        <v>161.41999999999999</v>
      </c>
      <c r="MO8">
        <v>165.69</v>
      </c>
      <c r="MQ8" s="1">
        <v>45670</v>
      </c>
      <c r="MR8">
        <v>355.73</v>
      </c>
      <c r="MS8">
        <v>360.57</v>
      </c>
      <c r="MT8">
        <v>355.5</v>
      </c>
      <c r="MU8">
        <v>359.91</v>
      </c>
      <c r="MW8" s="1">
        <v>45670</v>
      </c>
      <c r="MX8">
        <v>1623.21</v>
      </c>
      <c r="MY8">
        <v>1632.63</v>
      </c>
      <c r="MZ8">
        <v>1592.71</v>
      </c>
      <c r="NA8">
        <v>1627.09</v>
      </c>
      <c r="NC8" s="1">
        <v>45670</v>
      </c>
      <c r="ND8" t="s">
        <v>0</v>
      </c>
      <c r="NE8" t="s">
        <v>0</v>
      </c>
      <c r="NF8" t="s">
        <v>0</v>
      </c>
      <c r="NG8">
        <v>178.22</v>
      </c>
      <c r="NI8" s="1"/>
      <c r="NO8" s="1">
        <v>45670</v>
      </c>
      <c r="NP8">
        <v>137.88999999999999</v>
      </c>
      <c r="NQ8">
        <v>140.9</v>
      </c>
      <c r="NR8">
        <v>137.5</v>
      </c>
      <c r="NS8">
        <v>140.66</v>
      </c>
      <c r="NU8" s="1">
        <v>45670</v>
      </c>
      <c r="NV8">
        <v>142.81</v>
      </c>
      <c r="NW8">
        <v>144.31</v>
      </c>
      <c r="NX8">
        <v>142.47999999999999</v>
      </c>
      <c r="NY8">
        <v>144.08000000000001</v>
      </c>
      <c r="OA8" s="1">
        <v>45670</v>
      </c>
      <c r="OB8">
        <v>112.54</v>
      </c>
      <c r="OC8">
        <v>113.53</v>
      </c>
      <c r="OD8">
        <v>111.29</v>
      </c>
      <c r="OE8">
        <v>113.27</v>
      </c>
      <c r="OG8" s="1">
        <v>45670</v>
      </c>
      <c r="OH8">
        <v>116.23</v>
      </c>
      <c r="OI8">
        <v>119.16</v>
      </c>
      <c r="OJ8">
        <v>116.07</v>
      </c>
      <c r="OK8">
        <v>118.83</v>
      </c>
      <c r="OM8" s="1">
        <v>45670</v>
      </c>
      <c r="ON8">
        <v>46.43</v>
      </c>
      <c r="OO8">
        <v>46.87</v>
      </c>
      <c r="OP8">
        <v>46.01</v>
      </c>
      <c r="OQ8">
        <v>46.73</v>
      </c>
      <c r="OS8" s="1"/>
      <c r="OY8" s="1"/>
      <c r="PE8" s="1"/>
      <c r="PK8" s="1"/>
      <c r="PQ8" s="1"/>
      <c r="PW8" s="1"/>
    </row>
    <row r="9" spans="1:443" x14ac:dyDescent="0.25">
      <c r="A9" s="1">
        <v>45671</v>
      </c>
      <c r="B9">
        <v>5800.15</v>
      </c>
      <c r="C9">
        <v>5824.32</v>
      </c>
      <c r="D9">
        <v>5627.85</v>
      </c>
      <c r="E9">
        <v>5691.81</v>
      </c>
      <c r="G9" s="1">
        <v>45671</v>
      </c>
      <c r="H9">
        <v>6947.13</v>
      </c>
      <c r="I9">
        <v>6998.29</v>
      </c>
      <c r="J9">
        <v>6889.46</v>
      </c>
      <c r="K9">
        <v>6957.17</v>
      </c>
      <c r="M9" s="1">
        <v>45671</v>
      </c>
      <c r="N9">
        <v>10165.44</v>
      </c>
      <c r="O9">
        <v>10229.59</v>
      </c>
      <c r="P9">
        <v>10074.64</v>
      </c>
      <c r="Q9">
        <v>10108.129999999999</v>
      </c>
      <c r="S9" s="1">
        <v>45671</v>
      </c>
      <c r="T9">
        <v>340.27</v>
      </c>
      <c r="U9">
        <v>340.37</v>
      </c>
      <c r="V9">
        <v>333.33</v>
      </c>
      <c r="W9">
        <v>335.99</v>
      </c>
      <c r="Y9" s="1">
        <v>45671</v>
      </c>
      <c r="Z9">
        <v>243.46</v>
      </c>
      <c r="AA9">
        <v>246.38</v>
      </c>
      <c r="AB9">
        <v>243.46</v>
      </c>
      <c r="AC9">
        <v>246.27</v>
      </c>
      <c r="AE9" s="1">
        <v>45671</v>
      </c>
      <c r="AF9">
        <v>2536.41</v>
      </c>
      <c r="AG9">
        <v>2546.29</v>
      </c>
      <c r="AH9">
        <v>2485.25</v>
      </c>
      <c r="AI9">
        <v>2501.5700000000002</v>
      </c>
      <c r="AK9" s="1">
        <v>45671</v>
      </c>
      <c r="AL9">
        <v>1061.2</v>
      </c>
      <c r="AM9">
        <v>1061.8499999999999</v>
      </c>
      <c r="AN9">
        <v>1019.4</v>
      </c>
      <c r="AO9">
        <v>1030.06</v>
      </c>
      <c r="AQ9" s="1">
        <v>45671</v>
      </c>
      <c r="AR9">
        <v>779.58</v>
      </c>
      <c r="AS9">
        <v>787.2</v>
      </c>
      <c r="AT9">
        <v>775.71</v>
      </c>
      <c r="AU9">
        <v>787.2</v>
      </c>
      <c r="AW9" s="1">
        <v>45671</v>
      </c>
      <c r="AX9">
        <v>684.43</v>
      </c>
      <c r="AY9">
        <v>693.73</v>
      </c>
      <c r="AZ9">
        <v>684.43</v>
      </c>
      <c r="BA9">
        <v>693.52</v>
      </c>
      <c r="BC9" s="1">
        <v>45671</v>
      </c>
      <c r="BD9">
        <v>384.33</v>
      </c>
      <c r="BE9">
        <v>388.39</v>
      </c>
      <c r="BF9">
        <v>384.29</v>
      </c>
      <c r="BG9">
        <v>387.13</v>
      </c>
      <c r="BI9" s="1">
        <v>45671</v>
      </c>
      <c r="BJ9">
        <v>1598.62</v>
      </c>
      <c r="BK9">
        <v>1608.41</v>
      </c>
      <c r="BL9">
        <v>1586.13</v>
      </c>
      <c r="BM9">
        <v>1606.45</v>
      </c>
      <c r="BO9" s="1">
        <v>45671</v>
      </c>
      <c r="BP9">
        <v>2333.02</v>
      </c>
      <c r="BQ9">
        <v>2347.75</v>
      </c>
      <c r="BR9">
        <v>2325.09</v>
      </c>
      <c r="BS9">
        <v>2339.77</v>
      </c>
      <c r="BU9" s="1">
        <v>45671</v>
      </c>
      <c r="BV9">
        <v>782.46</v>
      </c>
      <c r="BW9">
        <v>794.92</v>
      </c>
      <c r="BX9">
        <v>780.72</v>
      </c>
      <c r="BY9">
        <v>794.71</v>
      </c>
      <c r="CA9" s="1">
        <v>45671</v>
      </c>
      <c r="CB9">
        <v>1711.58</v>
      </c>
      <c r="CC9">
        <v>1729.61</v>
      </c>
      <c r="CD9">
        <v>1709.43</v>
      </c>
      <c r="CE9">
        <v>1729.51</v>
      </c>
      <c r="CG9" s="1">
        <v>45671</v>
      </c>
      <c r="CH9">
        <v>2503.44</v>
      </c>
      <c r="CI9">
        <v>2524.23</v>
      </c>
      <c r="CJ9">
        <v>2499.14</v>
      </c>
      <c r="CK9">
        <v>2508.89</v>
      </c>
      <c r="CM9" s="1">
        <v>45671</v>
      </c>
      <c r="CN9">
        <v>950.6</v>
      </c>
      <c r="CO9">
        <v>954.64</v>
      </c>
      <c r="CP9">
        <v>939.31</v>
      </c>
      <c r="CQ9">
        <v>943.54</v>
      </c>
      <c r="CS9" s="1">
        <v>45671</v>
      </c>
      <c r="CT9">
        <v>2050.19</v>
      </c>
      <c r="CU9">
        <v>2061.84</v>
      </c>
      <c r="CV9">
        <v>2040.62</v>
      </c>
      <c r="CW9">
        <v>2052.06</v>
      </c>
      <c r="CY9" s="1">
        <v>45671</v>
      </c>
      <c r="CZ9">
        <v>5401.33</v>
      </c>
      <c r="DA9">
        <v>5401.33</v>
      </c>
      <c r="DB9">
        <v>5321.55</v>
      </c>
      <c r="DC9">
        <v>5346.7</v>
      </c>
      <c r="DE9" s="1">
        <v>45671</v>
      </c>
      <c r="DF9">
        <v>2278.36</v>
      </c>
      <c r="DG9">
        <v>2308.0250000000001</v>
      </c>
      <c r="DH9">
        <v>2278.36</v>
      </c>
      <c r="DI9">
        <v>2305.1660000000002</v>
      </c>
      <c r="DK9" s="1">
        <v>45671</v>
      </c>
      <c r="DL9">
        <v>440.7</v>
      </c>
      <c r="DM9">
        <v>446.14</v>
      </c>
      <c r="DN9">
        <v>439.81</v>
      </c>
      <c r="DO9">
        <v>444.84</v>
      </c>
      <c r="DQ9" s="1">
        <v>45671</v>
      </c>
      <c r="DR9">
        <v>163.41</v>
      </c>
      <c r="DS9">
        <v>166.4</v>
      </c>
      <c r="DT9">
        <v>156.33000000000001</v>
      </c>
      <c r="DU9">
        <v>156.94999999999999</v>
      </c>
      <c r="DW9" s="1">
        <v>45671</v>
      </c>
      <c r="DX9">
        <v>872.12</v>
      </c>
      <c r="DY9">
        <v>882.45</v>
      </c>
      <c r="DZ9">
        <v>872.12</v>
      </c>
      <c r="EA9">
        <v>881.51</v>
      </c>
      <c r="EC9" s="1">
        <v>45671</v>
      </c>
      <c r="ED9">
        <v>757.43</v>
      </c>
      <c r="EE9">
        <v>760.68</v>
      </c>
      <c r="EF9">
        <v>753.01</v>
      </c>
      <c r="EG9">
        <v>760.52</v>
      </c>
      <c r="EI9" s="1">
        <v>45671</v>
      </c>
      <c r="EJ9">
        <v>963.47</v>
      </c>
      <c r="EK9">
        <v>967.42</v>
      </c>
      <c r="EL9">
        <v>944.31</v>
      </c>
      <c r="EM9">
        <v>957.96</v>
      </c>
      <c r="EO9" s="1">
        <v>45671</v>
      </c>
      <c r="EP9">
        <v>931.59</v>
      </c>
      <c r="EQ9">
        <v>939.32</v>
      </c>
      <c r="ER9">
        <v>930.29</v>
      </c>
      <c r="ES9">
        <v>937.6</v>
      </c>
      <c r="EU9" s="1">
        <v>45671</v>
      </c>
      <c r="EV9">
        <v>151.19</v>
      </c>
      <c r="EW9">
        <v>151.46</v>
      </c>
      <c r="EX9">
        <v>148.76</v>
      </c>
      <c r="EY9">
        <v>149.44999999999999</v>
      </c>
      <c r="FA9" s="1">
        <v>45671</v>
      </c>
      <c r="FB9">
        <v>760.84</v>
      </c>
      <c r="FC9">
        <v>763.63</v>
      </c>
      <c r="FD9">
        <v>756.24</v>
      </c>
      <c r="FE9">
        <v>762.63</v>
      </c>
      <c r="FG9" s="1">
        <v>45671</v>
      </c>
      <c r="FH9">
        <v>103.38</v>
      </c>
      <c r="FI9">
        <v>104.27</v>
      </c>
      <c r="FJ9">
        <v>103.32</v>
      </c>
      <c r="FK9">
        <v>103.88</v>
      </c>
      <c r="FM9" s="1">
        <v>45671</v>
      </c>
      <c r="FN9">
        <v>2810.84</v>
      </c>
      <c r="FO9">
        <v>2836.73</v>
      </c>
      <c r="FP9">
        <v>2805.14</v>
      </c>
      <c r="FQ9">
        <v>2818.5</v>
      </c>
      <c r="FS9" s="1">
        <v>45671</v>
      </c>
      <c r="FT9">
        <v>815.11</v>
      </c>
      <c r="FU9">
        <v>823.47</v>
      </c>
      <c r="FV9">
        <v>814.05</v>
      </c>
      <c r="FW9">
        <v>823.07</v>
      </c>
      <c r="FY9" s="1">
        <v>45671</v>
      </c>
      <c r="FZ9">
        <v>1998.03</v>
      </c>
      <c r="GA9">
        <v>2037.43</v>
      </c>
      <c r="GB9">
        <v>1998.03</v>
      </c>
      <c r="GC9">
        <v>2016.27</v>
      </c>
      <c r="GE9" s="1">
        <v>45671</v>
      </c>
      <c r="GF9">
        <v>555.02</v>
      </c>
      <c r="GG9">
        <v>555.57000000000005</v>
      </c>
      <c r="GH9">
        <v>550.97</v>
      </c>
      <c r="GI9">
        <v>554.9</v>
      </c>
      <c r="GK9" s="1">
        <v>45671</v>
      </c>
      <c r="GL9">
        <v>115.44</v>
      </c>
      <c r="GM9">
        <v>116.39</v>
      </c>
      <c r="GN9">
        <v>114.77</v>
      </c>
      <c r="GO9">
        <v>116.32</v>
      </c>
      <c r="GQ9" s="1">
        <v>45671</v>
      </c>
      <c r="GR9">
        <v>44.45</v>
      </c>
      <c r="GS9">
        <v>45.03</v>
      </c>
      <c r="GT9">
        <v>44.45</v>
      </c>
      <c r="GU9">
        <v>44.85</v>
      </c>
      <c r="GW9" s="1">
        <v>45671</v>
      </c>
      <c r="GX9">
        <v>383.29</v>
      </c>
      <c r="GY9">
        <v>385.71</v>
      </c>
      <c r="GZ9">
        <v>381.46</v>
      </c>
      <c r="HA9">
        <v>385.53</v>
      </c>
      <c r="HC9" s="1">
        <v>45671</v>
      </c>
      <c r="HD9">
        <v>375.07</v>
      </c>
      <c r="HE9">
        <v>383.21</v>
      </c>
      <c r="HF9">
        <v>375.07</v>
      </c>
      <c r="HG9">
        <v>382.72</v>
      </c>
      <c r="HI9" s="1">
        <v>45671</v>
      </c>
      <c r="HJ9">
        <v>1201.3800000000001</v>
      </c>
      <c r="HK9">
        <v>1210.95</v>
      </c>
      <c r="HL9">
        <v>1198.04</v>
      </c>
      <c r="HM9">
        <v>1210.02</v>
      </c>
      <c r="HO9" s="1">
        <v>45671</v>
      </c>
      <c r="HP9">
        <v>851.37</v>
      </c>
      <c r="HQ9">
        <v>856.85</v>
      </c>
      <c r="HR9">
        <v>847.54</v>
      </c>
      <c r="HS9">
        <v>856.62</v>
      </c>
      <c r="HU9" s="1">
        <v>45671</v>
      </c>
      <c r="HV9">
        <v>846.91</v>
      </c>
      <c r="HW9">
        <v>862.93</v>
      </c>
      <c r="HX9">
        <v>846.91</v>
      </c>
      <c r="HY9">
        <v>859.82</v>
      </c>
      <c r="IA9" s="1">
        <v>45671</v>
      </c>
      <c r="IB9">
        <v>2279.3000000000002</v>
      </c>
      <c r="IC9">
        <v>2314.7600000000002</v>
      </c>
      <c r="ID9">
        <v>2279.3000000000002</v>
      </c>
      <c r="IE9">
        <v>2313.39</v>
      </c>
      <c r="IG9" s="1">
        <v>45671</v>
      </c>
      <c r="IH9">
        <v>533.21</v>
      </c>
      <c r="II9">
        <v>535.33000000000004</v>
      </c>
      <c r="IJ9">
        <v>531.45000000000005</v>
      </c>
      <c r="IK9">
        <v>534.29999999999995</v>
      </c>
      <c r="IM9" s="1">
        <v>45671</v>
      </c>
      <c r="IN9">
        <v>540.53</v>
      </c>
      <c r="IO9">
        <v>541.92999999999995</v>
      </c>
      <c r="IP9">
        <v>532.22</v>
      </c>
      <c r="IQ9">
        <v>541.09</v>
      </c>
      <c r="IS9" s="1">
        <v>45671</v>
      </c>
      <c r="IT9">
        <v>697.46</v>
      </c>
      <c r="IU9">
        <v>710.12</v>
      </c>
      <c r="IV9">
        <v>697.46</v>
      </c>
      <c r="IW9">
        <v>710.06</v>
      </c>
      <c r="IY9" s="1">
        <v>45671</v>
      </c>
      <c r="IZ9">
        <v>835.61</v>
      </c>
      <c r="JA9">
        <v>841.28</v>
      </c>
      <c r="JB9">
        <v>834.39</v>
      </c>
      <c r="JC9">
        <v>841.18</v>
      </c>
      <c r="JE9" s="1">
        <v>45671</v>
      </c>
      <c r="JF9">
        <v>211.45</v>
      </c>
      <c r="JG9">
        <v>212.93</v>
      </c>
      <c r="JH9">
        <v>210.75</v>
      </c>
      <c r="JI9">
        <v>212.92</v>
      </c>
      <c r="JK9" s="1">
        <v>45671</v>
      </c>
      <c r="JL9">
        <v>701.38</v>
      </c>
      <c r="JM9">
        <v>705.37</v>
      </c>
      <c r="JN9">
        <v>687.99</v>
      </c>
      <c r="JO9">
        <v>693.17</v>
      </c>
      <c r="JQ9" s="1">
        <v>45671</v>
      </c>
      <c r="JR9">
        <v>120.38</v>
      </c>
      <c r="JS9">
        <v>121.21</v>
      </c>
      <c r="JT9">
        <v>120.05</v>
      </c>
      <c r="JU9">
        <v>120.84</v>
      </c>
      <c r="JW9" s="1">
        <v>45671</v>
      </c>
      <c r="JX9" t="s">
        <v>0</v>
      </c>
      <c r="JY9" t="s">
        <v>0</v>
      </c>
      <c r="JZ9" t="s">
        <v>0</v>
      </c>
      <c r="KA9">
        <v>201.44</v>
      </c>
      <c r="KC9" s="1">
        <v>45671</v>
      </c>
      <c r="KD9">
        <v>1879.71</v>
      </c>
      <c r="KE9">
        <v>1935.1</v>
      </c>
      <c r="KF9">
        <v>1879.71</v>
      </c>
      <c r="KG9">
        <v>1931.16</v>
      </c>
      <c r="KI9" s="1">
        <v>45671</v>
      </c>
      <c r="KJ9">
        <v>145.43</v>
      </c>
      <c r="KK9">
        <v>146.63</v>
      </c>
      <c r="KL9">
        <v>145.33000000000001</v>
      </c>
      <c r="KM9">
        <v>146.36000000000001</v>
      </c>
      <c r="KO9" s="1">
        <v>45671</v>
      </c>
      <c r="KP9">
        <v>295.8</v>
      </c>
      <c r="KQ9">
        <v>298.01</v>
      </c>
      <c r="KR9">
        <v>293.17</v>
      </c>
      <c r="KS9">
        <v>297.26</v>
      </c>
      <c r="KU9" s="1">
        <v>45671</v>
      </c>
      <c r="KV9">
        <v>90.81</v>
      </c>
      <c r="KW9">
        <v>93.58</v>
      </c>
      <c r="KX9">
        <v>90.81</v>
      </c>
      <c r="KY9">
        <v>93.18</v>
      </c>
      <c r="LA9" s="1">
        <v>45671</v>
      </c>
      <c r="LB9">
        <v>312.54000000000002</v>
      </c>
      <c r="LC9">
        <v>316.74</v>
      </c>
      <c r="LD9">
        <v>312.54000000000002</v>
      </c>
      <c r="LE9">
        <v>316.58</v>
      </c>
      <c r="LG9" s="1">
        <v>45671</v>
      </c>
      <c r="LH9" t="s">
        <v>0</v>
      </c>
      <c r="LI9" t="s">
        <v>0</v>
      </c>
      <c r="LJ9" t="s">
        <v>0</v>
      </c>
      <c r="LK9">
        <v>269.58</v>
      </c>
      <c r="LM9" s="1">
        <v>45671</v>
      </c>
      <c r="LN9">
        <v>310.29000000000002</v>
      </c>
      <c r="LO9">
        <v>315.20999999999998</v>
      </c>
      <c r="LP9">
        <v>309.83</v>
      </c>
      <c r="LQ9">
        <v>314.02999999999997</v>
      </c>
      <c r="LS9" s="1">
        <v>45671</v>
      </c>
      <c r="LT9">
        <v>303.67</v>
      </c>
      <c r="LU9">
        <v>303.98</v>
      </c>
      <c r="LV9">
        <v>298.29000000000002</v>
      </c>
      <c r="LW9">
        <v>301.23</v>
      </c>
      <c r="LY9" s="1">
        <v>45671</v>
      </c>
      <c r="LZ9">
        <v>391.13</v>
      </c>
      <c r="MA9">
        <v>391.62</v>
      </c>
      <c r="MB9">
        <v>387.86</v>
      </c>
      <c r="MC9">
        <v>390.12</v>
      </c>
      <c r="ME9" s="1">
        <v>45671</v>
      </c>
      <c r="MF9">
        <v>509.24</v>
      </c>
      <c r="MG9">
        <v>517.14</v>
      </c>
      <c r="MH9">
        <v>509.24</v>
      </c>
      <c r="MI9">
        <v>515.54999999999995</v>
      </c>
      <c r="MK9" s="1">
        <v>45671</v>
      </c>
      <c r="ML9">
        <v>165.85</v>
      </c>
      <c r="MM9">
        <v>177.37</v>
      </c>
      <c r="MN9">
        <v>165.85</v>
      </c>
      <c r="MO9">
        <v>173.43</v>
      </c>
      <c r="MQ9" s="1">
        <v>45671</v>
      </c>
      <c r="MR9">
        <v>360.39</v>
      </c>
      <c r="MS9">
        <v>365.56</v>
      </c>
      <c r="MT9">
        <v>360.39</v>
      </c>
      <c r="MU9">
        <v>364.4</v>
      </c>
      <c r="MW9" s="1">
        <v>45671</v>
      </c>
      <c r="MX9">
        <v>1627.09</v>
      </c>
      <c r="MY9">
        <v>1675.92</v>
      </c>
      <c r="MZ9">
        <v>1627.09</v>
      </c>
      <c r="NA9">
        <v>1656.4</v>
      </c>
      <c r="NC9" s="1">
        <v>45671</v>
      </c>
      <c r="ND9" t="s">
        <v>0</v>
      </c>
      <c r="NE9" t="s">
        <v>0</v>
      </c>
      <c r="NF9" t="s">
        <v>0</v>
      </c>
      <c r="NG9">
        <v>180.44</v>
      </c>
      <c r="NI9" s="1"/>
      <c r="NO9" s="1">
        <v>45671</v>
      </c>
      <c r="NP9">
        <v>142.36000000000001</v>
      </c>
      <c r="NQ9">
        <v>142.53</v>
      </c>
      <c r="NR9">
        <v>140.49</v>
      </c>
      <c r="NS9">
        <v>142.38999999999999</v>
      </c>
      <c r="NU9" s="1">
        <v>45671</v>
      </c>
      <c r="NV9">
        <v>144.51</v>
      </c>
      <c r="NW9">
        <v>147.16999999999999</v>
      </c>
      <c r="NX9">
        <v>144.51</v>
      </c>
      <c r="NY9">
        <v>146.63999999999999</v>
      </c>
      <c r="OA9" s="1">
        <v>45671</v>
      </c>
      <c r="OB9">
        <v>114.32</v>
      </c>
      <c r="OC9">
        <v>114.72</v>
      </c>
      <c r="OD9">
        <v>113.47</v>
      </c>
      <c r="OE9">
        <v>114.06</v>
      </c>
      <c r="OG9" s="1">
        <v>45671</v>
      </c>
      <c r="OH9">
        <v>120.59</v>
      </c>
      <c r="OI9">
        <v>121.32</v>
      </c>
      <c r="OJ9">
        <v>119.21</v>
      </c>
      <c r="OK9">
        <v>120.5</v>
      </c>
      <c r="OM9" s="1">
        <v>45671</v>
      </c>
      <c r="ON9">
        <v>46.65</v>
      </c>
      <c r="OO9">
        <v>46.65</v>
      </c>
      <c r="OP9">
        <v>45.87</v>
      </c>
      <c r="OQ9">
        <v>46.09</v>
      </c>
      <c r="OS9" s="1"/>
      <c r="OY9" s="1"/>
      <c r="PE9" s="1"/>
      <c r="PK9" s="1"/>
      <c r="PQ9" s="1"/>
      <c r="PW9" s="1"/>
    </row>
    <row r="10" spans="1:443" x14ac:dyDescent="0.25">
      <c r="A10" s="1">
        <v>45672</v>
      </c>
      <c r="B10">
        <v>5738.71</v>
      </c>
      <c r="C10">
        <v>5862.9</v>
      </c>
      <c r="D10">
        <v>5710.2</v>
      </c>
      <c r="E10">
        <v>5853.16</v>
      </c>
      <c r="G10" s="1">
        <v>45672</v>
      </c>
      <c r="H10">
        <v>6957.17</v>
      </c>
      <c r="I10">
        <v>7132.69</v>
      </c>
      <c r="J10">
        <v>6957.17</v>
      </c>
      <c r="K10">
        <v>7102.33</v>
      </c>
      <c r="M10" s="1">
        <v>45672</v>
      </c>
      <c r="N10">
        <v>10108.129999999999</v>
      </c>
      <c r="O10">
        <v>10334.23</v>
      </c>
      <c r="P10">
        <v>10108.129999999999</v>
      </c>
      <c r="Q10">
        <v>10306.5</v>
      </c>
      <c r="S10" s="1"/>
      <c r="Y10" s="1">
        <v>45672</v>
      </c>
      <c r="Z10">
        <v>246.27</v>
      </c>
      <c r="AA10">
        <v>251.69</v>
      </c>
      <c r="AB10">
        <v>246.27</v>
      </c>
      <c r="AC10">
        <v>251.3</v>
      </c>
      <c r="AE10" s="1">
        <v>45672</v>
      </c>
      <c r="AF10">
        <v>2501.5700000000002</v>
      </c>
      <c r="AG10">
        <v>2566.2199999999998</v>
      </c>
      <c r="AH10">
        <v>2501.5700000000002</v>
      </c>
      <c r="AI10">
        <v>2565.2399999999998</v>
      </c>
      <c r="AK10" s="1">
        <v>45672</v>
      </c>
      <c r="AL10">
        <v>1030.06</v>
      </c>
      <c r="AM10">
        <v>1040</v>
      </c>
      <c r="AN10">
        <v>1029.73</v>
      </c>
      <c r="AO10">
        <v>1032.21</v>
      </c>
      <c r="AQ10" s="1">
        <v>45672</v>
      </c>
      <c r="AR10">
        <v>787.24</v>
      </c>
      <c r="AS10">
        <v>799.96</v>
      </c>
      <c r="AT10">
        <v>787.24</v>
      </c>
      <c r="AU10">
        <v>797.86</v>
      </c>
      <c r="AW10" s="1">
        <v>45672</v>
      </c>
      <c r="AX10">
        <v>693.27</v>
      </c>
      <c r="AY10">
        <v>719.89</v>
      </c>
      <c r="AZ10">
        <v>693.27</v>
      </c>
      <c r="BA10">
        <v>716.86</v>
      </c>
      <c r="BC10" s="1">
        <v>45672</v>
      </c>
      <c r="BD10">
        <v>387.15</v>
      </c>
      <c r="BE10">
        <v>400.96</v>
      </c>
      <c r="BF10">
        <v>387.15</v>
      </c>
      <c r="BG10">
        <v>400.26</v>
      </c>
      <c r="BI10" s="1">
        <v>45672</v>
      </c>
      <c r="BJ10">
        <v>1606.45</v>
      </c>
      <c r="BK10">
        <v>1608.12</v>
      </c>
      <c r="BL10">
        <v>1588.57</v>
      </c>
      <c r="BM10">
        <v>1602</v>
      </c>
      <c r="BO10" s="1">
        <v>45672</v>
      </c>
      <c r="BP10">
        <v>2337.6999999999998</v>
      </c>
      <c r="BQ10">
        <v>2383.0500000000002</v>
      </c>
      <c r="BR10">
        <v>2337.6999999999998</v>
      </c>
      <c r="BS10">
        <v>2371.5100000000002</v>
      </c>
      <c r="BU10" s="1">
        <v>45672</v>
      </c>
      <c r="BV10">
        <v>795.03</v>
      </c>
      <c r="BW10">
        <v>803.73</v>
      </c>
      <c r="BX10">
        <v>795.03</v>
      </c>
      <c r="BY10">
        <v>801.21</v>
      </c>
      <c r="CA10" s="1">
        <v>45672</v>
      </c>
      <c r="CB10">
        <v>1729.51</v>
      </c>
      <c r="CC10">
        <v>1747.64</v>
      </c>
      <c r="CD10">
        <v>1728.04</v>
      </c>
      <c r="CE10">
        <v>1735.05</v>
      </c>
      <c r="CG10" s="1">
        <v>45672</v>
      </c>
      <c r="CH10">
        <v>2508.89</v>
      </c>
      <c r="CI10">
        <v>2565.4899999999998</v>
      </c>
      <c r="CJ10">
        <v>2508.89</v>
      </c>
      <c r="CK10">
        <v>2552.94</v>
      </c>
      <c r="CM10" s="1">
        <v>45672</v>
      </c>
      <c r="CN10">
        <v>943.54</v>
      </c>
      <c r="CO10">
        <v>955.1</v>
      </c>
      <c r="CP10">
        <v>943.54</v>
      </c>
      <c r="CQ10">
        <v>946.96</v>
      </c>
      <c r="CS10" s="1">
        <v>45672</v>
      </c>
      <c r="CT10">
        <v>2052.06</v>
      </c>
      <c r="CU10">
        <v>2087.6</v>
      </c>
      <c r="CV10">
        <v>2052.06</v>
      </c>
      <c r="CW10">
        <v>2066.56</v>
      </c>
      <c r="CY10" s="1">
        <v>45672</v>
      </c>
      <c r="CZ10">
        <v>5328.2</v>
      </c>
      <c r="DA10">
        <v>5385.47</v>
      </c>
      <c r="DB10">
        <v>5309.69</v>
      </c>
      <c r="DC10">
        <v>5344.96</v>
      </c>
      <c r="DE10" s="1">
        <v>45672</v>
      </c>
      <c r="DF10">
        <v>2305.1660000000002</v>
      </c>
      <c r="DG10">
        <v>2343.4425999999999</v>
      </c>
      <c r="DH10">
        <v>2305.1660000000002</v>
      </c>
      <c r="DI10">
        <v>2316.2837</v>
      </c>
      <c r="DK10" s="1">
        <v>45672</v>
      </c>
      <c r="DL10">
        <v>444.84</v>
      </c>
      <c r="DM10">
        <v>456.13</v>
      </c>
      <c r="DN10">
        <v>444.84</v>
      </c>
      <c r="DO10">
        <v>452.11</v>
      </c>
      <c r="DQ10" s="1">
        <v>45672</v>
      </c>
      <c r="DR10">
        <v>156.94999999999999</v>
      </c>
      <c r="DS10">
        <v>169.32</v>
      </c>
      <c r="DT10">
        <v>156.94999999999999</v>
      </c>
      <c r="DU10">
        <v>168.78</v>
      </c>
      <c r="DW10" s="1">
        <v>45672</v>
      </c>
      <c r="DX10">
        <v>881.51</v>
      </c>
      <c r="DY10">
        <v>895.35</v>
      </c>
      <c r="DZ10">
        <v>881.51</v>
      </c>
      <c r="EA10">
        <v>886.59</v>
      </c>
      <c r="EC10" s="1">
        <v>45672</v>
      </c>
      <c r="ED10">
        <v>760.52</v>
      </c>
      <c r="EE10">
        <v>766.55</v>
      </c>
      <c r="EF10">
        <v>756.3</v>
      </c>
      <c r="EG10">
        <v>757.26</v>
      </c>
      <c r="EI10" s="1">
        <v>45672</v>
      </c>
      <c r="EJ10">
        <v>957.96</v>
      </c>
      <c r="EK10">
        <v>970.79</v>
      </c>
      <c r="EL10">
        <v>936.95</v>
      </c>
      <c r="EM10">
        <v>952.45</v>
      </c>
      <c r="EO10" s="1">
        <v>45672</v>
      </c>
      <c r="EP10">
        <v>937.6</v>
      </c>
      <c r="EQ10">
        <v>944.64</v>
      </c>
      <c r="ER10">
        <v>934.87</v>
      </c>
      <c r="ES10">
        <v>936.19</v>
      </c>
      <c r="EU10" s="1"/>
      <c r="FA10" s="1">
        <v>45672</v>
      </c>
      <c r="FB10">
        <v>763.19</v>
      </c>
      <c r="FC10">
        <v>775.21</v>
      </c>
      <c r="FD10">
        <v>763.19</v>
      </c>
      <c r="FE10">
        <v>768.05</v>
      </c>
      <c r="FG10" s="1"/>
      <c r="FM10" s="1">
        <v>45672</v>
      </c>
      <c r="FN10">
        <v>2818.5</v>
      </c>
      <c r="FO10">
        <v>2878.83</v>
      </c>
      <c r="FP10">
        <v>2818.5</v>
      </c>
      <c r="FQ10">
        <v>2865.57</v>
      </c>
      <c r="FS10" s="1">
        <v>45672</v>
      </c>
      <c r="FT10">
        <v>823.07</v>
      </c>
      <c r="FU10">
        <v>834.39</v>
      </c>
      <c r="FV10">
        <v>823.07</v>
      </c>
      <c r="FW10">
        <v>830.21</v>
      </c>
      <c r="FY10" s="1">
        <v>45672</v>
      </c>
      <c r="FZ10">
        <v>2016.27</v>
      </c>
      <c r="GA10">
        <v>2054.71</v>
      </c>
      <c r="GB10">
        <v>2016.27</v>
      </c>
      <c r="GC10">
        <v>2030.6</v>
      </c>
      <c r="GE10" s="1">
        <v>45672</v>
      </c>
      <c r="GF10">
        <v>554.9</v>
      </c>
      <c r="GG10">
        <v>559.25</v>
      </c>
      <c r="GH10">
        <v>549.97</v>
      </c>
      <c r="GI10">
        <v>550.72</v>
      </c>
      <c r="GK10" s="1">
        <v>45672</v>
      </c>
      <c r="GL10">
        <v>116.32</v>
      </c>
      <c r="GM10">
        <v>117.51</v>
      </c>
      <c r="GN10">
        <v>116.29</v>
      </c>
      <c r="GO10">
        <v>116.45</v>
      </c>
      <c r="GQ10" s="1">
        <v>45672</v>
      </c>
      <c r="GR10">
        <v>44.85</v>
      </c>
      <c r="GS10">
        <v>45.85</v>
      </c>
      <c r="GT10">
        <v>44.85</v>
      </c>
      <c r="GU10">
        <v>45.59</v>
      </c>
      <c r="GW10" s="1">
        <v>45672</v>
      </c>
      <c r="GX10">
        <v>385.52</v>
      </c>
      <c r="GY10">
        <v>390.94</v>
      </c>
      <c r="GZ10">
        <v>385.52</v>
      </c>
      <c r="HA10">
        <v>389.85</v>
      </c>
      <c r="HC10" s="1">
        <v>45672</v>
      </c>
      <c r="HD10">
        <v>382.72</v>
      </c>
      <c r="HE10">
        <v>390.36</v>
      </c>
      <c r="HF10">
        <v>382.72</v>
      </c>
      <c r="HG10">
        <v>387.06</v>
      </c>
      <c r="HI10" s="1">
        <v>45672</v>
      </c>
      <c r="HJ10">
        <v>1210.02</v>
      </c>
      <c r="HK10">
        <v>1215.9000000000001</v>
      </c>
      <c r="HL10">
        <v>1197.78</v>
      </c>
      <c r="HM10">
        <v>1207.8800000000001</v>
      </c>
      <c r="HO10" s="1">
        <v>45672</v>
      </c>
      <c r="HP10">
        <v>856.62</v>
      </c>
      <c r="HQ10">
        <v>866.31</v>
      </c>
      <c r="HR10">
        <v>856.62</v>
      </c>
      <c r="HS10">
        <v>863.83</v>
      </c>
      <c r="HU10" s="1">
        <v>45672</v>
      </c>
      <c r="HV10">
        <v>859.82</v>
      </c>
      <c r="HW10">
        <v>879.35</v>
      </c>
      <c r="HX10">
        <v>859.82</v>
      </c>
      <c r="HY10">
        <v>865.31</v>
      </c>
      <c r="IA10" s="1">
        <v>45672</v>
      </c>
      <c r="IB10">
        <v>2313.39</v>
      </c>
      <c r="IC10">
        <v>2411.83</v>
      </c>
      <c r="ID10">
        <v>2313.39</v>
      </c>
      <c r="IE10">
        <v>2398.89</v>
      </c>
      <c r="IG10" s="1">
        <v>45672</v>
      </c>
      <c r="IH10">
        <v>534.29999999999995</v>
      </c>
      <c r="II10">
        <v>540.44000000000005</v>
      </c>
      <c r="IJ10">
        <v>534.09</v>
      </c>
      <c r="IK10">
        <v>535.91</v>
      </c>
      <c r="IM10" s="1">
        <v>45672</v>
      </c>
      <c r="IN10">
        <v>541.09</v>
      </c>
      <c r="IO10">
        <v>546.33000000000004</v>
      </c>
      <c r="IP10">
        <v>537.79999999999995</v>
      </c>
      <c r="IQ10">
        <v>543.54999999999995</v>
      </c>
      <c r="IS10" s="1">
        <v>45672</v>
      </c>
      <c r="IT10">
        <v>710.06</v>
      </c>
      <c r="IU10">
        <v>734.14</v>
      </c>
      <c r="IV10">
        <v>710.06</v>
      </c>
      <c r="IW10">
        <v>723.04</v>
      </c>
      <c r="IY10" s="1">
        <v>45672</v>
      </c>
      <c r="IZ10">
        <v>841.18</v>
      </c>
      <c r="JA10">
        <v>852.29</v>
      </c>
      <c r="JB10">
        <v>841.18</v>
      </c>
      <c r="JC10">
        <v>845.86</v>
      </c>
      <c r="JE10" s="1">
        <v>45672</v>
      </c>
      <c r="JF10">
        <v>212.61</v>
      </c>
      <c r="JG10">
        <v>217.41</v>
      </c>
      <c r="JH10">
        <v>212.61</v>
      </c>
      <c r="JI10">
        <v>216.76</v>
      </c>
      <c r="JK10" s="1">
        <v>45672</v>
      </c>
      <c r="JL10">
        <v>693.17</v>
      </c>
      <c r="JM10">
        <v>703.53</v>
      </c>
      <c r="JN10">
        <v>684.81</v>
      </c>
      <c r="JO10">
        <v>686.12</v>
      </c>
      <c r="JQ10" s="1"/>
      <c r="JW10" s="1"/>
      <c r="KC10" s="1">
        <v>45672</v>
      </c>
      <c r="KD10">
        <v>1931.16</v>
      </c>
      <c r="KE10">
        <v>1975.05</v>
      </c>
      <c r="KF10">
        <v>1931.16</v>
      </c>
      <c r="KG10">
        <v>1949.44</v>
      </c>
      <c r="KI10" s="1"/>
      <c r="KO10" s="1">
        <v>45672</v>
      </c>
      <c r="KP10">
        <v>297.26</v>
      </c>
      <c r="KQ10">
        <v>304.48</v>
      </c>
      <c r="KR10">
        <v>297.26</v>
      </c>
      <c r="KS10">
        <v>302.83</v>
      </c>
      <c r="KU10" s="1"/>
      <c r="LA10" s="1">
        <v>45672</v>
      </c>
      <c r="LB10">
        <v>316.58</v>
      </c>
      <c r="LC10">
        <v>322.08999999999997</v>
      </c>
      <c r="LD10">
        <v>316.35000000000002</v>
      </c>
      <c r="LE10">
        <v>317.97000000000003</v>
      </c>
      <c r="LG10" s="1"/>
      <c r="LM10" s="1">
        <v>45672</v>
      </c>
      <c r="LN10">
        <v>314.02999999999997</v>
      </c>
      <c r="LO10">
        <v>318.76</v>
      </c>
      <c r="LP10">
        <v>308.02999999999997</v>
      </c>
      <c r="LQ10">
        <v>308.89999999999998</v>
      </c>
      <c r="LS10" s="1">
        <v>45672</v>
      </c>
      <c r="LT10">
        <v>301.23</v>
      </c>
      <c r="LU10">
        <v>319.55</v>
      </c>
      <c r="LV10">
        <v>301.23</v>
      </c>
      <c r="LW10">
        <v>316.73</v>
      </c>
      <c r="LY10" s="1">
        <v>45672</v>
      </c>
      <c r="LZ10">
        <v>390.12</v>
      </c>
      <c r="MA10">
        <v>396.2</v>
      </c>
      <c r="MB10">
        <v>387.46</v>
      </c>
      <c r="MC10">
        <v>388.81</v>
      </c>
      <c r="ME10" s="1">
        <v>45672</v>
      </c>
      <c r="MF10">
        <v>515.54999999999995</v>
      </c>
      <c r="MG10">
        <v>531.34</v>
      </c>
      <c r="MH10">
        <v>515.54999999999995</v>
      </c>
      <c r="MI10">
        <v>530.41999999999996</v>
      </c>
      <c r="MK10" s="1">
        <v>45672</v>
      </c>
      <c r="ML10">
        <v>173.42</v>
      </c>
      <c r="MM10">
        <v>180.49</v>
      </c>
      <c r="MN10">
        <v>170.53</v>
      </c>
      <c r="MO10">
        <v>172.09</v>
      </c>
      <c r="MQ10" s="1">
        <v>45672</v>
      </c>
      <c r="MR10">
        <v>364.4</v>
      </c>
      <c r="MS10">
        <v>371.56</v>
      </c>
      <c r="MT10">
        <v>364.4</v>
      </c>
      <c r="MU10">
        <v>367.9</v>
      </c>
      <c r="MW10" s="1">
        <v>45672</v>
      </c>
      <c r="MX10">
        <v>1656.4</v>
      </c>
      <c r="MY10">
        <v>1715.89</v>
      </c>
      <c r="MZ10">
        <v>1656.4</v>
      </c>
      <c r="NA10">
        <v>1705.74</v>
      </c>
      <c r="NC10" s="1"/>
      <c r="NI10" s="1"/>
      <c r="NO10" s="1">
        <v>45672</v>
      </c>
      <c r="NP10">
        <v>142.38999999999999</v>
      </c>
      <c r="NQ10">
        <v>145.86000000000001</v>
      </c>
      <c r="NR10">
        <v>141.06</v>
      </c>
      <c r="NS10">
        <v>142.13</v>
      </c>
      <c r="NU10" s="1">
        <v>45672</v>
      </c>
      <c r="NV10">
        <v>146.63999999999999</v>
      </c>
      <c r="NW10">
        <v>148.52000000000001</v>
      </c>
      <c r="NX10">
        <v>146.4</v>
      </c>
      <c r="NY10">
        <v>147.02000000000001</v>
      </c>
      <c r="OA10" s="1"/>
      <c r="OG10" s="1"/>
      <c r="OM10" s="1">
        <v>45672</v>
      </c>
      <c r="ON10">
        <v>46.09</v>
      </c>
      <c r="OO10">
        <v>46.77</v>
      </c>
      <c r="OP10">
        <v>45.26</v>
      </c>
      <c r="OQ10">
        <v>45.72</v>
      </c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2025-01-15T21:29:41Z</dcterms:modified>
</cp:coreProperties>
</file>