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76D7ACB2-79EC-4A32-959F-F7D37F2FEE3F}" xr6:coauthVersionLast="47" xr6:coauthVersionMax="47" xr10:uidLastSave="{00000000-0000-0000-0000-000000000000}"/>
  <bookViews>
    <workbookView xWindow="1455" yWindow="1545" windowWidth="27345" windowHeight="14655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Y5" i="2" l="1"/>
  <c r="PX5" i="2"/>
  <c r="PT5" i="2"/>
  <c r="PU5" i="2"/>
  <c r="QA5" i="2"/>
  <c r="PZ5" i="2"/>
  <c r="PI5" i="2"/>
  <c r="PS5" i="2"/>
  <c r="PO5" i="2"/>
  <c r="PR5" i="2"/>
  <c r="PM5" i="2"/>
  <c r="PG5" i="2"/>
  <c r="PH5" i="2"/>
  <c r="PN5" i="2"/>
  <c r="PF5" i="2"/>
  <c r="PL5" i="2"/>
  <c r="PB5" i="2"/>
  <c r="PA5" i="2"/>
  <c r="OP5" i="2"/>
  <c r="OQ5" i="2"/>
  <c r="PC5" i="2"/>
  <c r="OU5" i="2"/>
  <c r="OT5" i="2"/>
  <c r="OZ5" i="2"/>
  <c r="OW5" i="2"/>
  <c r="OV5" i="2"/>
  <c r="OI5" i="2"/>
  <c r="OJ5" i="2"/>
  <c r="OE5" i="2"/>
  <c r="OH5" i="2"/>
  <c r="OK5" i="2"/>
  <c r="OB5" i="2"/>
  <c r="OD5" i="2"/>
  <c r="OO5" i="2"/>
  <c r="OC5" i="2"/>
  <c r="ON5" i="2"/>
  <c r="NY5" i="2"/>
  <c r="NM5" i="2"/>
  <c r="NS5" i="2"/>
  <c r="NV5" i="2"/>
  <c r="NW5" i="2"/>
  <c r="NX5" i="2"/>
  <c r="NQ5" i="2"/>
  <c r="NR5" i="2"/>
  <c r="NL5" i="2"/>
  <c r="NP5" i="2"/>
  <c r="NA5" i="2"/>
  <c r="NG5" i="2"/>
  <c r="NE5" i="2"/>
  <c r="ND5" i="2"/>
  <c r="MZ5" i="2"/>
  <c r="MY5" i="2"/>
  <c r="NJ5" i="2"/>
  <c r="NK5" i="2"/>
  <c r="NF5" i="2"/>
  <c r="MX5" i="2"/>
  <c r="MO5" i="2"/>
  <c r="MM5" i="2"/>
  <c r="MU5" i="2"/>
  <c r="MN5" i="2"/>
  <c r="MT5" i="2"/>
  <c r="MI5" i="2"/>
  <c r="MS5" i="2"/>
  <c r="MR5" i="2"/>
  <c r="MH5" i="2"/>
  <c r="ML5" i="2"/>
  <c r="MG5" i="2"/>
  <c r="LT5" i="2"/>
  <c r="LW5" i="2"/>
  <c r="LV5" i="2"/>
  <c r="LU5" i="2"/>
  <c r="MB5" i="2"/>
  <c r="MC5" i="2"/>
  <c r="MF5" i="2"/>
  <c r="MA5" i="2"/>
  <c r="LZ5" i="2"/>
  <c r="LK5" i="2"/>
  <c r="LE5" i="2"/>
  <c r="LI5" i="2"/>
  <c r="LP5" i="2"/>
  <c r="LN5" i="2"/>
  <c r="LO5" i="2"/>
  <c r="LH5" i="2"/>
  <c r="LQ5" i="2"/>
  <c r="LJ5" i="2"/>
  <c r="LD5" i="2"/>
  <c r="KY5" i="2"/>
  <c r="LC5" i="2"/>
  <c r="LB5" i="2"/>
  <c r="KS5" i="2"/>
  <c r="KQ5" i="2"/>
  <c r="KR5" i="2"/>
  <c r="KP5" i="2"/>
  <c r="KX5" i="2"/>
  <c r="KW5" i="2"/>
  <c r="KV5" i="2"/>
  <c r="KG5" i="2"/>
  <c r="KK5" i="2"/>
  <c r="KE5" i="2"/>
  <c r="KM5" i="2"/>
  <c r="KA5" i="2"/>
  <c r="KF5" i="2"/>
  <c r="JZ5" i="2"/>
  <c r="KL5" i="2"/>
  <c r="KJ5" i="2"/>
  <c r="KD5" i="2"/>
  <c r="JO5" i="2"/>
  <c r="JU5" i="2"/>
  <c r="JS5" i="2"/>
  <c r="JY5" i="2"/>
  <c r="JX5" i="2"/>
  <c r="JN5" i="2"/>
  <c r="JR5" i="2"/>
  <c r="JL5" i="2"/>
  <c r="JM5" i="2"/>
  <c r="JT5" i="2"/>
  <c r="JB5" i="2"/>
  <c r="JA5" i="2"/>
  <c r="JC5" i="2"/>
  <c r="IW5" i="2"/>
  <c r="IZ5" i="2"/>
  <c r="JH5" i="2"/>
  <c r="JF5" i="2"/>
  <c r="JI5" i="2"/>
  <c r="IV5" i="2"/>
  <c r="JG5" i="2"/>
  <c r="IQ5" i="2"/>
  <c r="IN5" i="2"/>
  <c r="IO5" i="2"/>
  <c r="IT5" i="2"/>
  <c r="IK5" i="2"/>
  <c r="IU5" i="2"/>
  <c r="IP5" i="2"/>
  <c r="IH5" i="2"/>
  <c r="IJ5" i="2"/>
  <c r="II5" i="2"/>
  <c r="IE5" i="2"/>
  <c r="HS5" i="2"/>
  <c r="HR5" i="2"/>
  <c r="HV5" i="2"/>
  <c r="HX5" i="2"/>
  <c r="HW5" i="2"/>
  <c r="ID5" i="2"/>
  <c r="HY5" i="2"/>
  <c r="IB5" i="2"/>
  <c r="IC5" i="2"/>
  <c r="HP5" i="2"/>
  <c r="HM5" i="2"/>
  <c r="HK5" i="2"/>
  <c r="HG5" i="2"/>
  <c r="HQ5" i="2"/>
  <c r="HF5" i="2"/>
  <c r="HJ5" i="2"/>
  <c r="HE5" i="2"/>
  <c r="HL5" i="2"/>
  <c r="HD5" i="2"/>
  <c r="GO5" i="2"/>
  <c r="GX5" i="2"/>
  <c r="GY5" i="2"/>
  <c r="GU5" i="2"/>
  <c r="GZ5" i="2"/>
  <c r="GT5" i="2"/>
  <c r="HA5" i="2"/>
  <c r="GN5" i="2"/>
  <c r="GS5" i="2"/>
  <c r="GR5" i="2"/>
  <c r="GC5" i="2"/>
  <c r="GF5" i="2"/>
  <c r="GI5" i="2"/>
  <c r="FZ5" i="2"/>
  <c r="GG5" i="2"/>
  <c r="GA5" i="2"/>
  <c r="GH5" i="2"/>
  <c r="GM5" i="2"/>
  <c r="GL5" i="2"/>
  <c r="GB5" i="2"/>
  <c r="FK5" i="2"/>
  <c r="FW5" i="2"/>
  <c r="FT5" i="2"/>
  <c r="FU5" i="2"/>
  <c r="FQ5" i="2"/>
  <c r="FP5" i="2"/>
  <c r="FV5" i="2"/>
  <c r="FJ5" i="2"/>
  <c r="FN5" i="2"/>
  <c r="FO5" i="2"/>
  <c r="EY5" i="2"/>
  <c r="FC5" i="2"/>
  <c r="EW5" i="2"/>
  <c r="EX5" i="2"/>
  <c r="FH5" i="2"/>
  <c r="FB5" i="2"/>
  <c r="EV5" i="2"/>
  <c r="FD5" i="2"/>
  <c r="FI5" i="2"/>
  <c r="FE5" i="2"/>
  <c r="EM5" i="2"/>
  <c r="ES5" i="2"/>
  <c r="ER5" i="2"/>
  <c r="EK5" i="2"/>
  <c r="EP5" i="2"/>
  <c r="EL5" i="2"/>
  <c r="EQ5" i="2"/>
  <c r="EJ5" i="2"/>
  <c r="EF5" i="2"/>
  <c r="EG5" i="2"/>
  <c r="DU5" i="2"/>
  <c r="EE5" i="2"/>
  <c r="DT5" i="2"/>
  <c r="DX5" i="2"/>
  <c r="EA5" i="2"/>
  <c r="DR5" i="2"/>
  <c r="DS5" i="2"/>
  <c r="DZ5" i="2"/>
  <c r="DY5" i="2"/>
  <c r="ED5" i="2"/>
  <c r="DC5" i="2"/>
  <c r="DO5" i="2"/>
  <c r="DG5" i="2"/>
  <c r="DI5" i="2"/>
  <c r="DM5" i="2"/>
  <c r="DN5" i="2"/>
  <c r="DF5" i="2"/>
  <c r="DH5" i="2"/>
  <c r="DB5" i="2"/>
  <c r="DL5" i="2"/>
  <c r="CW5" i="2"/>
  <c r="DA5" i="2"/>
  <c r="CO5" i="2"/>
  <c r="CU5" i="2"/>
  <c r="CZ5" i="2"/>
  <c r="CN5" i="2"/>
  <c r="CQ5" i="2"/>
  <c r="CT5" i="2"/>
  <c r="CP5" i="2"/>
  <c r="CV5" i="2"/>
  <c r="CI5" i="2"/>
  <c r="CH5" i="2"/>
  <c r="BX5" i="2"/>
  <c r="BY5" i="2"/>
  <c r="CC5" i="2"/>
  <c r="CE5" i="2"/>
  <c r="CD5" i="2"/>
  <c r="CK5" i="2"/>
  <c r="CJ5" i="2"/>
  <c r="CB5" i="2"/>
  <c r="BS5" i="2"/>
  <c r="BR5" i="2"/>
  <c r="BQ5" i="2"/>
  <c r="BM5" i="2"/>
  <c r="BV5" i="2"/>
  <c r="BW5" i="2"/>
  <c r="BJ5" i="2"/>
  <c r="BL5" i="2"/>
  <c r="BK5" i="2"/>
  <c r="BP5" i="2"/>
  <c r="BG5" i="2"/>
  <c r="BF5" i="2"/>
  <c r="BE5" i="2"/>
  <c r="BA5" i="2"/>
  <c r="BD5" i="2"/>
  <c r="AX5" i="2"/>
  <c r="AU5" i="2"/>
  <c r="AT5" i="2"/>
  <c r="AZ5" i="2"/>
  <c r="AY5" i="2"/>
  <c r="AG5" i="2"/>
  <c r="AO5" i="2"/>
  <c r="AH5" i="2"/>
  <c r="AI5" i="2"/>
  <c r="AF5" i="2"/>
  <c r="AM5" i="2"/>
  <c r="AR5" i="2"/>
  <c r="AN5" i="2"/>
  <c r="AL5" i="2"/>
  <c r="AS5" i="2"/>
  <c r="W5" i="2"/>
  <c r="T5" i="2"/>
  <c r="U5" i="2"/>
  <c r="P5" i="2"/>
  <c r="Z5" i="2"/>
  <c r="AB5" i="2"/>
  <c r="AC5" i="2"/>
  <c r="V5" i="2"/>
  <c r="HU7" i="2"/>
  <c r="PE7" i="2"/>
  <c r="Q5" i="2"/>
  <c r="AA5" i="2"/>
  <c r="K5" i="2"/>
  <c r="KO7" i="2"/>
  <c r="CA7" i="2"/>
  <c r="S7" i="2"/>
  <c r="LA7" i="2"/>
  <c r="IA7" i="2"/>
  <c r="NI7" i="2"/>
  <c r="CY7" i="2"/>
  <c r="FG7" i="2"/>
  <c r="AE7" i="2"/>
  <c r="CS7" i="2"/>
  <c r="M7" i="2"/>
  <c r="Y7" i="2"/>
  <c r="LG7" i="2"/>
  <c r="FS7" i="2"/>
  <c r="C5" i="2"/>
  <c r="E5" i="2"/>
  <c r="N5" i="2"/>
  <c r="I5" i="2"/>
  <c r="B5" i="2"/>
  <c r="J5" i="2"/>
  <c r="CM7" i="2"/>
  <c r="OS7" i="2"/>
  <c r="OA7" i="2"/>
  <c r="IS7" i="2"/>
  <c r="DE7" i="2"/>
  <c r="EI7" i="2"/>
  <c r="BI7" i="2"/>
  <c r="LS7" i="2"/>
  <c r="KC7" i="2"/>
  <c r="JQ7" i="2"/>
  <c r="LY7" i="2"/>
  <c r="BU7" i="2"/>
  <c r="HO7" i="2"/>
  <c r="FA7" i="2"/>
  <c r="NO7" i="2"/>
  <c r="G7" i="2"/>
  <c r="CG7" i="2"/>
  <c r="LM7" i="2"/>
  <c r="JW7" i="2"/>
  <c r="BO7" i="2"/>
  <c r="FY7" i="2"/>
  <c r="BC7" i="2"/>
  <c r="GE7" i="2"/>
  <c r="GW7" i="2"/>
  <c r="AW7" i="2"/>
  <c r="JK7" i="2"/>
  <c r="MQ7" i="2"/>
  <c r="MW7" i="2"/>
  <c r="IG7" i="2"/>
  <c r="NU7" i="2"/>
  <c r="AK7" i="2"/>
  <c r="KI7" i="2"/>
  <c r="DW7" i="2"/>
  <c r="HI7" i="2"/>
  <c r="FM7" i="2"/>
  <c r="MK7" i="2"/>
  <c r="PW7" i="2"/>
  <c r="NC7" i="2"/>
  <c r="PK7" i="2"/>
  <c r="HC7" i="2"/>
  <c r="GK7" i="2"/>
  <c r="EC7" i="2"/>
  <c r="EO7" i="2"/>
  <c r="IY7" i="2"/>
  <c r="PQ7" i="2"/>
  <c r="JE7" i="2"/>
  <c r="GQ7" i="2"/>
  <c r="EU7" i="2"/>
  <c r="ME7" i="2"/>
  <c r="AQ7" i="2"/>
  <c r="OY7" i="2"/>
  <c r="A7" i="2" l="1"/>
  <c r="OG7" i="2"/>
  <c r="DQ7" i="2"/>
  <c r="KU7" i="2"/>
  <c r="IM7" i="2"/>
  <c r="OM7" i="2"/>
  <c r="DK7" i="2"/>
  <c r="O5" i="2"/>
  <c r="H5" i="2"/>
  <c r="D5" i="2"/>
</calcChain>
</file>

<file path=xl/sharedStrings.xml><?xml version="1.0" encoding="utf-8"?>
<sst xmlns="http://schemas.openxmlformats.org/spreadsheetml/2006/main" count="1429" uniqueCount="83">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</sst>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s">
        <v>Last Price</v>
        <stp/>
        <stp>##V3_BFIELDINFOV12</stp>
        <stp>[IndustriesHistoCT.xlsx]Feuil1 (3)!R5C17</stp>
        <stp>PX_LAST</stp>
        <tr r="Q5" s="2"/>
      </tp>
      <tp t="s">
        <v>Last Price</v>
        <stp/>
        <stp>##V3_BFIELDINFOV12</stp>
        <stp>[IndustriesHistoCT.xlsx]Feuil1 (3)!R5C11</stp>
        <stp>PX_LAST</stp>
        <tr r="K5" s="2"/>
      </tp>
      <tp t="s">
        <v>Last Price</v>
        <stp/>
        <stp>##V3_BFIELDINFOV12</stp>
        <stp>[IndustriesHistoCT.xlsx]Feuil1 (3)!R5C35</stp>
        <stp>PX_LAST</stp>
        <tr r="AI5" s="2"/>
      </tp>
      <tp t="s">
        <v>Last Price</v>
        <stp/>
        <stp>##V3_BFIELDINFOV12</stp>
        <stp>[IndustriesHistoCT.xlsx]Feuil1 (3)!R5C29</stp>
        <stp>PX_LAST</stp>
        <tr r="AC5" s="2"/>
      </tp>
      <tp t="s">
        <v>Last Price</v>
        <stp/>
        <stp>##V3_BFIELDINFOV12</stp>
        <stp>[IndustriesHistoCT.xlsx]Feuil1 (3)!R5C23</stp>
        <stp>PX_LAST</stp>
        <tr r="W5" s="2"/>
      </tp>
      <tp t="s">
        <v>Last Price</v>
        <stp/>
        <stp>##V3_BFIELDINFOV12</stp>
        <stp>[IndustriesHistoCT.xlsx]Feuil1 (3)!R5C59</stp>
        <stp>PX_LAST</stp>
        <tr r="BG5" s="2"/>
      </tp>
      <tp t="s">
        <v>Last Price</v>
        <stp/>
        <stp>##V3_BFIELDINFOV12</stp>
        <stp>[IndustriesHistoCT.xlsx]Feuil1 (3)!R5C53</stp>
        <stp>PX_LAST</stp>
        <tr r="BA5" s="2"/>
      </tp>
      <tp t="s">
        <v>Last Price</v>
        <stp/>
        <stp>##V3_BFIELDINFOV12</stp>
        <stp>[IndustriesHistoCT.xlsx]Feuil1 (3)!R5C47</stp>
        <stp>PX_LAST</stp>
        <tr r="AU5" s="2"/>
      </tp>
      <tp t="s">
        <v>Last Price</v>
        <stp/>
        <stp>##V3_BFIELDINFOV12</stp>
        <stp>[IndustriesHistoCT.xlsx]Feuil1 (3)!R5C41</stp>
        <stp>PX_LAST</stp>
        <tr r="AO5" s="2"/>
      </tp>
      <tp t="s">
        <v>Last Price</v>
        <stp/>
        <stp>##V3_BFIELDINFOV12</stp>
        <stp>[IndustriesHistoCT.xlsx]Feuil1 (3)!R5C77</stp>
        <stp>PX_LAST</stp>
        <tr r="BY5" s="2"/>
      </tp>
      <tp t="s">
        <v>Last Price</v>
        <stp/>
        <stp>##V3_BFIELDINFOV12</stp>
        <stp>[IndustriesHistoCT.xlsx]Feuil1 (3)!R5C71</stp>
        <stp>PX_LAST</stp>
        <tr r="BS5" s="2"/>
      </tp>
      <tp t="s">
        <v>Last Price</v>
        <stp/>
        <stp>##V3_BFIELDINFOV12</stp>
        <stp>[IndustriesHistoCT.xlsx]Feuil1 (3)!R5C65</stp>
        <stp>PX_LAST</stp>
        <tr r="BM5" s="2"/>
      </tp>
      <tp t="s">
        <v>Last Price</v>
        <stp/>
        <stp>##V3_BFIELDINFOV12</stp>
        <stp>[IndustriesHistoCT.xlsx]Feuil1 (3)!R5C95</stp>
        <stp>PX_LAST</stp>
        <tr r="CQ5" s="2"/>
      </tp>
      <tp t="s">
        <v>Last Price</v>
        <stp/>
        <stp>##V3_BFIELDINFOV12</stp>
        <stp>[IndustriesHistoCT.xlsx]Feuil1 (3)!R5C89</stp>
        <stp>PX_LAST</stp>
        <tr r="CK5" s="2"/>
      </tp>
      <tp t="s">
        <v>Last Price</v>
        <stp/>
        <stp>##V3_BFIELDINFOV12</stp>
        <stp>[IndustriesHistoCT.xlsx]Feuil1 (3)!R5C83</stp>
        <stp>PX_LAST</stp>
        <tr r="CE5" s="2"/>
      </tp>
    </main>
    <main first="bloomberg.rtd">
      <tp t="s">
        <v>High Price</v>
        <stp/>
        <stp>##V3_BFIELDINFOV12</stp>
        <stp>[IndustriesHistoCT.xlsx]Feuil1 (3)!R5C51</stp>
        <stp>PX_HIGH</stp>
        <tr r="AY5" s="2"/>
      </tp>
      <tp t="s">
        <v>High Price</v>
        <stp/>
        <stp>##V3_BFIELDINFOV12</stp>
        <stp>[IndustriesHistoCT.xlsx]Feuil1 (3)!R5C57</stp>
        <stp>PX_HIGH</stp>
        <tr r="BE5" s="2"/>
      </tp>
      <tp t="s">
        <v>High Price</v>
        <stp/>
        <stp>##V3_BFIELDINFOV12</stp>
        <stp>[IndustriesHistoCT.xlsx]Feuil1 (3)!R5C45</stp>
        <stp>PX_HIGH</stp>
        <tr r="AS5" s="2"/>
      </tp>
      <tp t="s">
        <v>High Price</v>
        <stp/>
        <stp>##V3_BFIELDINFOV12</stp>
        <stp>[IndustriesHistoCT.xlsx]Feuil1 (3)!R5C75</stp>
        <stp>PX_HIGH</stp>
        <tr r="BW5" s="2"/>
      </tp>
      <tp t="s">
        <v>High Price</v>
        <stp/>
        <stp>##V3_BFIELDINFOV12</stp>
        <stp>[IndustriesHistoCT.xlsx]Feuil1 (3)!R5C63</stp>
        <stp>PX_HIGH</stp>
        <tr r="BK5" s="2"/>
      </tp>
      <tp t="s">
        <v>High Price</v>
        <stp/>
        <stp>##V3_BFIELDINFOV12</stp>
        <stp>[IndustriesHistoCT.xlsx]Feuil1 (3)!R5C69</stp>
        <stp>PX_HIGH</stp>
        <tr r="BQ5" s="2"/>
      </tp>
      <tp t="s">
        <v>High Price</v>
        <stp/>
        <stp>##V3_BFIELDINFOV12</stp>
        <stp>[IndustriesHistoCT.xlsx]Feuil1 (3)!R5C15</stp>
        <stp>PX_HIGH</stp>
        <tr r="O5" s="2"/>
      </tp>
      <tp t="s">
        <v>High Price</v>
        <stp/>
        <stp>##V3_BFIELDINFOV12</stp>
        <stp>[IndustriesHistoCT.xlsx]Feuil1 (3)!R5C33</stp>
        <stp>PX_HIGH</stp>
        <tr r="AG5" s="2"/>
      </tp>
      <tp t="s">
        <v>High Price</v>
        <stp/>
        <stp>##V3_BFIELDINFOV12</stp>
        <stp>[IndustriesHistoCT.xlsx]Feuil1 (3)!R5C39</stp>
        <stp>PX_HIGH</stp>
        <tr r="AM5" s="2"/>
      </tp>
      <tp t="s">
        <v>High Price</v>
        <stp/>
        <stp>##V3_BFIELDINFOV12</stp>
        <stp>[IndustriesHistoCT.xlsx]Feuil1 (3)!R5C21</stp>
        <stp>PX_HIGH</stp>
        <tr r="U5" s="2"/>
      </tp>
      <tp t="s">
        <v>High Price</v>
        <stp/>
        <stp>##V3_BFIELDINFOV12</stp>
        <stp>[IndustriesHistoCT.xlsx]Feuil1 (3)!R5C27</stp>
        <stp>PX_HIGH</stp>
        <tr r="AA5" s="2"/>
      </tp>
      <tp t="s">
        <v>High Price</v>
        <stp/>
        <stp>##V3_BFIELDINFOV12</stp>
        <stp>[IndustriesHistoCT.xlsx]Feuil1 (3)!R5C93</stp>
        <stp>PX_HIGH</stp>
        <tr r="CO5" s="2"/>
      </tp>
      <tp t="s">
        <v>High Price</v>
        <stp/>
        <stp>##V3_BFIELDINFOV12</stp>
        <stp>[IndustriesHistoCT.xlsx]Feuil1 (3)!R5C99</stp>
        <stp>PX_HIGH</stp>
        <tr r="CU5" s="2"/>
      </tp>
      <tp t="s">
        <v>High Price</v>
        <stp/>
        <stp>##V3_BFIELDINFOV12</stp>
        <stp>[IndustriesHistoCT.xlsx]Feuil1 (3)!R5C81</stp>
        <stp>PX_HIGH</stp>
        <tr r="CC5" s="2"/>
      </tp>
      <tp t="s">
        <v>High Price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</main>
    <main first="bofaddin.rtdserver">
      <tp t="e">
        <v>#N/A</v>
        <stp/>
        <stp>BDH|16358240217818863388</stp>
        <tr r="JK7" s="2"/>
      </tp>
    </main>
    <main first="bofaddin.rtdserver"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s">
        <v>Open Price</v>
        <stp/>
        <stp>##V3_BFIELDINFOV12</stp>
        <stp>[IndustriesHistoCT.xlsx]Feuil1 (3)!R5C74</stp>
        <stp>PX_OPEN</stp>
        <tr r="BV5" s="2"/>
      </tp>
      <tp t="s">
        <v>Open Price</v>
        <stp/>
        <stp>##V3_BFIELDINFOV12</stp>
        <stp>[IndustriesHistoCT.xlsx]Feuil1 (3)!R5C62</stp>
        <stp>PX_OPEN</stp>
        <tr r="BJ5" s="2"/>
      </tp>
      <tp t="s">
        <v>Open Price</v>
        <stp/>
        <stp>##V3_BFIELDINFOV12</stp>
        <stp>[IndustriesHistoCT.xlsx]Feuil1 (3)!R5C68</stp>
        <stp>PX_OPEN</stp>
        <tr r="BP5" s="2"/>
      </tp>
      <tp t="s">
        <v>Open Price</v>
        <stp/>
        <stp>##V3_BFIELDINFOV12</stp>
        <stp>[IndustriesHistoCT.xlsx]Feuil1 (3)!R5C56</stp>
        <stp>PX_OPEN</stp>
        <tr r="BD5" s="2"/>
      </tp>
      <tp t="s">
        <v>Open Price</v>
        <stp/>
        <stp>##V3_BFIELDINFOV12</stp>
        <stp>[IndustriesHistoCT.xlsx]Feuil1 (3)!R5C50</stp>
        <stp>PX_OPEN</stp>
        <tr r="AX5" s="2"/>
      </tp>
      <tp t="s">
        <v>Open Price</v>
        <stp/>
        <stp>##V3_BFIELDINFOV12</stp>
        <stp>[IndustriesHistoCT.xlsx]Feuil1 (3)!R5C44</stp>
        <stp>PX_OPEN</stp>
        <tr r="AR5" s="2"/>
      </tp>
      <tp t="s">
        <v>Open Price</v>
        <stp/>
        <stp>##V3_BFIELDINFOV12</stp>
        <stp>[IndustriesHistoCT.xlsx]Feuil1 (3)!R5C32</stp>
        <stp>PX_OPEN</stp>
        <tr r="AF5" s="2"/>
      </tp>
      <tp t="s">
        <v>Open Price</v>
        <stp/>
        <stp>##V3_BFIELDINFOV12</stp>
        <stp>[IndustriesHistoCT.xlsx]Feuil1 (3)!R5C38</stp>
        <stp>PX_OPEN</stp>
        <tr r="AL5" s="2"/>
      </tp>
      <tp t="s">
        <v>Open Price</v>
        <stp/>
        <stp>##V3_BFIELDINFOV12</stp>
        <stp>[IndustriesHistoCT.xlsx]Feuil1 (3)!R5C26</stp>
        <stp>PX_OPEN</stp>
        <tr r="Z5" s="2"/>
      </tp>
      <tp t="s">
        <v>Open Price</v>
        <stp/>
        <stp>##V3_BFIELDINFOV12</stp>
        <stp>[IndustriesHistoCT.xlsx]Feuil1 (3)!R5C20</stp>
        <stp>PX_OPEN</stp>
        <tr r="T5" s="2"/>
      </tp>
      <tp t="s">
        <v>Open Price</v>
        <stp/>
        <stp>##V3_BFIELDINFOV12</stp>
        <stp>[IndustriesHistoCT.xlsx]Feuil1 (3)!R5C14</stp>
        <stp>PX_OPEN</stp>
        <tr r="N5" s="2"/>
      </tp>
      <tp t="s">
        <v>Open Price</v>
        <stp/>
        <stp>##V3_BFIELDINFOV12</stp>
        <stp>[IndustriesHistoCT.xlsx]Feuil1 (3)!R5C92</stp>
        <stp>PX_OPEN</stp>
        <tr r="CN5" s="2"/>
      </tp>
      <tp t="s">
        <v>Open Price</v>
        <stp/>
        <stp>##V3_BFIELDINFOV12</stp>
        <stp>[IndustriesHistoCT.xlsx]Feuil1 (3)!R5C98</stp>
        <stp>PX_OPEN</stp>
        <tr r="CT5" s="2"/>
      </tp>
      <tp t="s">
        <v>Open Price</v>
        <stp/>
        <stp>##V3_BFIELDINFOV12</stp>
        <stp>[IndustriesHistoCT.xlsx]Feuil1 (3)!R5C86</stp>
        <stp>PX_OPEN</stp>
        <tr r="CH5" s="2"/>
      </tp>
      <tp t="s">
        <v>Open Price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</main>
    <main first="bofaddin.rtdserver"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</main>
    <main first="bofaddin.rtdserver"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</main>
    <main first="bofaddin.rtdserver"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s">
        <v>Open Price</v>
        <stp/>
        <stp>##V3_BFIELDINFOV12</stp>
        <stp>[IndustriesHistoCT.xlsx]Feuil1 (3)!R5C8</stp>
        <stp>PX_OPEN</stp>
        <tr r="H5" s="2"/>
      </tp>
      <tp t="s">
        <v>Open Price</v>
        <stp/>
        <stp>##V3_BFIELDINFOV12</stp>
        <stp>[IndustriesHistoCT.xlsx]Feuil1 (3)!R5C2</stp>
        <stp>PX_OPEN</stp>
        <tr r="B5" s="2"/>
      </tp>
    </main>
    <main first="bloomberg.rtd">
      <tp t="s">
        <v>Last Price</v>
        <stp/>
        <stp>##V3_BFIELDINFOV12</stp>
        <stp>[IndustriesHistoCT.xlsx]Feuil1 (3)!R5C5</stp>
        <stp>PX_LAST</stp>
        <tr r="E5" s="2"/>
      </tp>
    </main>
    <main first="bloomberg.rtd">
      <tp t="s">
        <v>High Price</v>
        <stp/>
        <stp>##V3_BFIELDINFOV12</stp>
        <stp>[IndustriesHistoCT.xlsx]Feuil1 (3)!R5C9</stp>
        <stp>PX_HIGH</stp>
        <tr r="I5" s="2"/>
      </tp>
      <tp t="s">
        <v>High Price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s">
        <v>High Price</v>
        <stp/>
        <stp>##V3_BFIELDINFOV12</stp>
        <stp>[IndustriesHistoCT.xlsx]Feuil1 (3)!R5C387</stp>
        <stp>PX_HIGH</stp>
        <tr r="NW5" s="2"/>
      </tp>
      <tp t="s">
        <v>High Price</v>
        <stp/>
        <stp>##V3_BFIELDINFOV12</stp>
        <stp>[IndustriesHistoCT.xlsx]Feuil1 (3)!R5C381</stp>
        <stp>PX_HIGH</stp>
        <tr r="NQ5" s="2"/>
      </tp>
      <tp t="s">
        <v>High Price</v>
        <stp/>
        <stp>##V3_BFIELDINFOV12</stp>
        <stp>[IndustriesHistoCT.xlsx]Feuil1 (3)!R5C393</stp>
        <stp>PX_HIGH</stp>
        <tr r="OC5" s="2"/>
      </tp>
      <tp t="s">
        <v>High Price</v>
        <stp/>
        <stp>##V3_BFIELDINFOV12</stp>
        <stp>[IndustriesHistoCT.xlsx]Feuil1 (3)!R5C399</stp>
        <stp>PX_HIGH</stp>
        <tr r="OI5" s="2"/>
      </tp>
      <tp t="s">
        <v>High Price</v>
        <stp/>
        <stp>##V3_BFIELDINFOV12</stp>
        <stp>[IndustriesHistoCT.xlsx]Feuil1 (3)!R5C327</stp>
        <stp>PX_HIGH</stp>
        <tr r="LO5" s="2"/>
      </tp>
      <tp t="s">
        <v>High Price</v>
        <stp/>
        <stp>##V3_BFIELDINFOV12</stp>
        <stp>[IndustriesHistoCT.xlsx]Feuil1 (3)!R5C321</stp>
        <stp>PX_HIGH</stp>
        <tr r="LI5" s="2"/>
      </tp>
      <tp t="s">
        <v>High Price</v>
        <stp/>
        <stp>##V3_BFIELDINFOV12</stp>
        <stp>[IndustriesHistoCT.xlsx]Feuil1 (3)!R5C333</stp>
        <stp>PX_HIGH</stp>
        <tr r="LU5" s="2"/>
      </tp>
      <tp t="s">
        <v>High Price</v>
        <stp/>
        <stp>##V3_BFIELDINFOV12</stp>
        <stp>[IndustriesHistoCT.xlsx]Feuil1 (3)!R5C339</stp>
        <stp>PX_HIGH</stp>
        <tr r="MA5" s="2"/>
      </tp>
      <tp t="s">
        <v>High Price</v>
        <stp/>
        <stp>##V3_BFIELDINFOV12</stp>
        <stp>[IndustriesHistoCT.xlsx]Feuil1 (3)!R5C303</stp>
        <stp>PX_HIGH</stp>
        <tr r="KQ5" s="2"/>
      </tp>
      <tp t="s">
        <v>High Price</v>
        <stp/>
        <stp>##V3_BFIELDINFOV12</stp>
        <stp>[IndustriesHistoCT.xlsx]Feuil1 (3)!R5C309</stp>
        <stp>PX_HIGH</stp>
        <tr r="KW5" s="2"/>
      </tp>
      <tp t="s">
        <v>High Price</v>
        <stp/>
        <stp>##V3_BFIELDINFOV12</stp>
        <stp>[IndustriesHistoCT.xlsx]Feuil1 (3)!R5C315</stp>
        <stp>PX_HIGH</stp>
        <tr r="LC5" s="2"/>
      </tp>
      <tp t="s">
        <v>High Price</v>
        <stp/>
        <stp>##V3_BFIELDINFOV12</stp>
        <stp>[IndustriesHistoCT.xlsx]Feuil1 (3)!R5C363</stp>
        <stp>PX_HIGH</stp>
        <tr r="MY5" s="2"/>
      </tp>
      <tp t="s">
        <v>High Price</v>
        <stp/>
        <stp>##V3_BFIELDINFOV12</stp>
        <stp>[IndustriesHistoCT.xlsx]Feuil1 (3)!R5C369</stp>
        <stp>PX_HIGH</stp>
        <tr r="NE5" s="2"/>
      </tp>
      <tp t="s">
        <v>High Price</v>
        <stp/>
        <stp>##V3_BFIELDINFOV12</stp>
        <stp>[IndustriesHistoCT.xlsx]Feuil1 (3)!R5C375</stp>
        <stp>PX_HIGH</stp>
        <tr r="NK5" s="2"/>
      </tp>
      <tp t="s">
        <v>High Price</v>
        <stp/>
        <stp>##V3_BFIELDINFOV12</stp>
        <stp>[IndustriesHistoCT.xlsx]Feuil1 (3)!R5C345</stp>
        <stp>PX_HIGH</stp>
        <tr r="MG5" s="2"/>
      </tp>
      <tp t="s">
        <v>High Price</v>
        <stp/>
        <stp>##V3_BFIELDINFOV12</stp>
        <stp>[IndustriesHistoCT.xlsx]Feuil1 (3)!R5C357</stp>
        <stp>PX_HIGH</stp>
        <tr r="MS5" s="2"/>
      </tp>
      <tp t="s">
        <v>High Price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s">
        <v>High Price</v>
        <stp/>
        <stp>##V3_BFIELDINFOV12</stp>
        <stp>[IndustriesHistoCT.xlsx]Feuil1 (3)!R5C285</stp>
        <stp>PX_HIGH</stp>
        <tr r="JY5" s="2"/>
      </tp>
      <tp t="s">
        <v>High Price</v>
        <stp/>
        <stp>##V3_BFIELDINFOV12</stp>
        <stp>[IndustriesHistoCT.xlsx]Feuil1 (3)!R5C297</stp>
        <stp>PX_HIGH</stp>
        <tr r="KK5" s="2"/>
      </tp>
      <tp t="s">
        <v>High Price</v>
        <stp/>
        <stp>##V3_BFIELDINFOV12</stp>
        <stp>[IndustriesHistoCT.xlsx]Feuil1 (3)!R5C291</stp>
        <stp>PX_HIGH</stp>
        <tr r="KE5" s="2"/>
      </tp>
      <tp t="s">
        <v>High Price</v>
        <stp/>
        <stp>##V3_BFIELDINFOV12</stp>
        <stp>[IndustriesHistoCT.xlsx]Feuil1 (3)!R5C225</stp>
        <stp>PX_HIGH</stp>
        <tr r="HQ5" s="2"/>
      </tp>
      <tp t="s">
        <v>High Price</v>
        <stp/>
        <stp>##V3_BFIELDINFOV12</stp>
        <stp>[IndustriesHistoCT.xlsx]Feuil1 (3)!R5C237</stp>
        <stp>PX_HIGH</stp>
        <tr r="IC5" s="2"/>
      </tp>
      <tp t="s">
        <v>High Price</v>
        <stp/>
        <stp>##V3_BFIELDINFOV12</stp>
        <stp>[IndustriesHistoCT.xlsx]Feuil1 (3)!R5C231</stp>
        <stp>PX_HIGH</stp>
        <tr r="HW5" s="2"/>
      </tp>
      <tp t="s">
        <v>High Price</v>
        <stp/>
        <stp>##V3_BFIELDINFOV12</stp>
        <stp>[IndustriesHistoCT.xlsx]Feuil1 (3)!R5C207</stp>
        <stp>PX_HIGH</stp>
        <tr r="GY5" s="2"/>
      </tp>
      <tp t="s">
        <v>High Price</v>
        <stp/>
        <stp>##V3_BFIELDINFOV12</stp>
        <stp>[IndustriesHistoCT.xlsx]Feuil1 (3)!R5C201</stp>
        <stp>PX_HIGH</stp>
        <tr r="GS5" s="2"/>
      </tp>
      <tp t="s">
        <v>High Price</v>
        <stp/>
        <stp>##V3_BFIELDINFOV12</stp>
        <stp>[IndustriesHistoCT.xlsx]Feuil1 (3)!R5C213</stp>
        <stp>PX_HIGH</stp>
        <tr r="HE5" s="2"/>
      </tp>
      <tp t="s">
        <v>High Price</v>
        <stp/>
        <stp>##V3_BFIELDINFOV12</stp>
        <stp>[IndustriesHistoCT.xlsx]Feuil1 (3)!R5C219</stp>
        <stp>PX_HIGH</stp>
        <tr r="HK5" s="2"/>
      </tp>
      <tp t="s">
        <v>High Price</v>
        <stp/>
        <stp>##V3_BFIELDINFOV12</stp>
        <stp>[IndustriesHistoCT.xlsx]Feuil1 (3)!R5C267</stp>
        <stp>PX_HIGH</stp>
        <tr r="JG5" s="2"/>
      </tp>
      <tp t="s">
        <v>High Price</v>
        <stp/>
        <stp>##V3_BFIELDINFOV12</stp>
        <stp>[IndustriesHistoCT.xlsx]Feuil1 (3)!R5C261</stp>
        <stp>PX_HIGH</stp>
        <tr r="JA5" s="2"/>
      </tp>
      <tp t="s">
        <v>High Price</v>
        <stp/>
        <stp>##V3_BFIELDINFOV12</stp>
        <stp>[IndustriesHistoCT.xlsx]Feuil1 (3)!R5C273</stp>
        <stp>PX_HIGH</stp>
        <tr r="JM5" s="2"/>
      </tp>
      <tp t="s">
        <v>High Price</v>
        <stp/>
        <stp>##V3_BFIELDINFOV12</stp>
        <stp>[IndustriesHistoCT.xlsx]Feuil1 (3)!R5C279</stp>
        <stp>PX_HIGH</stp>
        <tr r="JS5" s="2"/>
      </tp>
      <tp t="s">
        <v>High Price</v>
        <stp/>
        <stp>##V3_BFIELDINFOV12</stp>
        <stp>[IndustriesHistoCT.xlsx]Feuil1 (3)!R5C243</stp>
        <stp>PX_HIGH</stp>
        <tr r="II5" s="2"/>
      </tp>
      <tp t="s">
        <v>High Price</v>
        <stp/>
        <stp>##V3_BFIELDINFOV12</stp>
        <stp>[IndustriesHistoCT.xlsx]Feuil1 (3)!R5C249</stp>
        <stp>PX_HIGH</stp>
        <tr r="IO5" s="2"/>
      </tp>
      <tp t="s">
        <v>High Price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s">
        <v>High Price</v>
        <stp/>
        <stp>##V3_BFIELDINFOV12</stp>
        <stp>[IndustriesHistoCT.xlsx]Feuil1 (3)!R5C183</stp>
        <stp>PX_HIGH</stp>
        <tr r="GA5" s="2"/>
      </tp>
      <tp t="s">
        <v>High Price</v>
        <stp/>
        <stp>##V3_BFIELDINFOV12</stp>
        <stp>[IndustriesHistoCT.xlsx]Feuil1 (3)!R5C189</stp>
        <stp>PX_HIGH</stp>
        <tr r="GG5" s="2"/>
      </tp>
      <tp t="s">
        <v>High Price</v>
        <stp/>
        <stp>##V3_BFIELDINFOV12</stp>
        <stp>[IndustriesHistoCT.xlsx]Feuil1 (3)!R5C195</stp>
        <stp>PX_HIGH</stp>
        <tr r="GM5" s="2"/>
      </tp>
      <tp t="s">
        <v>High Price</v>
        <stp/>
        <stp>##V3_BFIELDINFOV12</stp>
        <stp>[IndustriesHistoCT.xlsx]Feuil1 (3)!R5C123</stp>
        <stp>PX_HIGH</stp>
        <tr r="DS5" s="2"/>
      </tp>
      <tp t="s">
        <v>High Price</v>
        <stp/>
        <stp>##V3_BFIELDINFOV12</stp>
        <stp>[IndustriesHistoCT.xlsx]Feuil1 (3)!R5C129</stp>
        <stp>PX_HIGH</stp>
        <tr r="DY5" s="2"/>
      </tp>
      <tp t="s">
        <v>High Price</v>
        <stp/>
        <stp>##V3_BFIELDINFOV12</stp>
        <stp>[IndustriesHistoCT.xlsx]Feuil1 (3)!R5C135</stp>
        <stp>PX_HIGH</stp>
        <tr r="EE5" s="2"/>
      </tp>
      <tp t="s">
        <v>High Price</v>
        <stp/>
        <stp>##V3_BFIELDINFOV12</stp>
        <stp>[IndustriesHistoCT.xlsx]Feuil1 (3)!R5C105</stp>
        <stp>PX_HIGH</stp>
        <tr r="DA5" s="2"/>
      </tp>
      <tp t="s">
        <v>High Price</v>
        <stp/>
        <stp>##V3_BFIELDINFOV12</stp>
        <stp>[IndustriesHistoCT.xlsx]Feuil1 (3)!R5C117</stp>
        <stp>PX_HIGH</stp>
        <tr r="DM5" s="2"/>
      </tp>
      <tp t="s">
        <v>High Price</v>
        <stp/>
        <stp>##V3_BFIELDINFOV12</stp>
        <stp>[IndustriesHistoCT.xlsx]Feuil1 (3)!R5C111</stp>
        <stp>PX_HIGH</stp>
        <tr r="DG5" s="2"/>
      </tp>
      <tp t="s">
        <v>High Price</v>
        <stp/>
        <stp>##V3_BFIELDINFOV12</stp>
        <stp>[IndustriesHistoCT.xlsx]Feuil1 (3)!R5C165</stp>
        <stp>PX_HIGH</stp>
        <tr r="FI5" s="2"/>
      </tp>
      <tp t="s">
        <v>High Price</v>
        <stp/>
        <stp>##V3_BFIELDINFOV12</stp>
        <stp>[IndustriesHistoCT.xlsx]Feuil1 (3)!R5C177</stp>
        <stp>PX_HIGH</stp>
        <tr r="FU5" s="2"/>
      </tp>
      <tp t="s">
        <v>High Price</v>
        <stp/>
        <stp>##V3_BFIELDINFOV12</stp>
        <stp>[IndustriesHistoCT.xlsx]Feuil1 (3)!R5C171</stp>
        <stp>PX_HIGH</stp>
        <tr r="FO5" s="2"/>
      </tp>
      <tp t="s">
        <v>High Price</v>
        <stp/>
        <stp>##V3_BFIELDINFOV12</stp>
        <stp>[IndustriesHistoCT.xlsx]Feuil1 (3)!R5C147</stp>
        <stp>PX_HIGH</stp>
        <tr r="EQ5" s="2"/>
      </tp>
      <tp t="s">
        <v>High Price</v>
        <stp/>
        <stp>##V3_BFIELDINFOV12</stp>
        <stp>[IndustriesHistoCT.xlsx]Feuil1 (3)!R5C141</stp>
        <stp>PX_HIGH</stp>
        <tr r="EK5" s="2"/>
      </tp>
      <tp t="s">
        <v>High Price</v>
        <stp/>
        <stp>##V3_BFIELDINFOV12</stp>
        <stp>[IndustriesHistoCT.xlsx]Feuil1 (3)!R5C153</stp>
        <stp>PX_HIGH</stp>
        <tr r="EW5" s="2"/>
      </tp>
      <tp t="s">
        <v>High Price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</main>
    <main first="bofaddin.rtdserver">
      <tp t="e">
        <v>#N/A</v>
        <stp/>
        <stp>BDH|1424967668062299425</stp>
        <tr r="MQ7" s="2"/>
      </tp>
      <tp t="e">
        <v>#N/A</v>
        <stp/>
        <stp>BDH|2099246529139831397</stp>
        <tr r="GE7" s="2"/>
      </tp>
    </main>
    <main first="bofaddin.rtdserver"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</main>
    <main first="bofaddin.rtdserver">
      <tp t="e">
        <v>#N/A</v>
        <stp/>
        <stp>BDH|1724490783783093598</stp>
        <tr r="MW7" s="2"/>
      </tp>
    </main>
    <main first="bloomberg.rtd">
      <tp t="s">
        <v>High Price</v>
        <stp/>
        <stp>##V3_BFIELDINFOV12</stp>
        <stp>[IndustriesHistoCT.xlsx]Feuil1 (3)!R5C423</stp>
        <stp>PX_HIGH</stp>
        <tr r="PG5" s="2"/>
      </tp>
      <tp t="s">
        <v>High Price</v>
        <stp/>
        <stp>##V3_BFIELDINFOV12</stp>
        <stp>[IndustriesHistoCT.xlsx]Feuil1 (3)!R5C429</stp>
        <stp>PX_HIGH</stp>
        <tr r="PM5" s="2"/>
      </tp>
      <tp t="s">
        <v>High Price</v>
        <stp/>
        <stp>##V3_BFIELDINFOV12</stp>
        <stp>[IndustriesHistoCT.xlsx]Feuil1 (3)!R5C435</stp>
        <stp>PX_HIGH</stp>
        <tr r="PS5" s="2"/>
      </tp>
      <tp t="s">
        <v>High Price</v>
        <stp/>
        <stp>##V3_BFIELDINFOV12</stp>
        <stp>[IndustriesHistoCT.xlsx]Feuil1 (3)!R5C405</stp>
        <stp>PX_HIGH</stp>
        <tr r="OO5" s="2"/>
      </tp>
      <tp t="s">
        <v>High Price</v>
        <stp/>
        <stp>##V3_BFIELDINFOV12</stp>
        <stp>[IndustriesHistoCT.xlsx]Feuil1 (3)!R5C417</stp>
        <stp>PX_HIGH</stp>
        <tr r="PA5" s="2"/>
      </tp>
      <tp t="s">
        <v>High Price</v>
        <stp/>
        <stp>##V3_BFIELDINFOV12</stp>
        <stp>[IndustriesHistoCT.xlsx]Feuil1 (3)!R5C411</stp>
        <stp>PX_HIGH</stp>
        <tr r="OU5" s="2"/>
      </tp>
      <tp t="s">
        <v>High Price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</main>
    <main first="bofaddin.rtdserver">
      <tp t="e">
        <v>#N/A</v>
        <stp/>
        <stp>BDH|9237023992275127109</stp>
        <tr r="FM7" s="2"/>
      </tp>
    </main>
    <main first="bofaddin.rtdserver">
      <tp t="e">
        <v>#N/A</v>
        <stp/>
        <stp>BDH|2798563174477261307</stp>
        <tr r="NI7" s="2"/>
      </tp>
    </main>
    <main first="bloomberg.rtd">
      <tp t="s">
        <v>Last Price</v>
        <stp/>
        <stp>##V3_BFIELDINFOV12</stp>
        <stp>[IndustriesHistoCT.xlsx]Feuil1 (3)!R5C389</stp>
        <stp>PX_LAST</stp>
        <tr r="NY5" s="2"/>
      </tp>
      <tp t="s">
        <v>Last Price</v>
        <stp/>
        <stp>##V3_BFIELDINFOV12</stp>
        <stp>[IndustriesHistoCT.xlsx]Feuil1 (3)!R5C383</stp>
        <stp>PX_LAST</stp>
        <tr r="NS5" s="2"/>
      </tp>
      <tp t="s">
        <v>Last Price</v>
        <stp/>
        <stp>##V3_BFIELDINFOV12</stp>
        <stp>[IndustriesHistoCT.xlsx]Feuil1 (3)!R5C395</stp>
        <stp>PX_LAST</stp>
        <tr r="OE5" s="2"/>
      </tp>
      <tp t="s">
        <v>Last Price</v>
        <stp/>
        <stp>##V3_BFIELDINFOV12</stp>
        <stp>[IndustriesHistoCT.xlsx]Feuil1 (3)!R5C365</stp>
        <stp>PX_LAST</stp>
        <tr r="NA5" s="2"/>
      </tp>
      <tp t="s">
        <v>Last Price</v>
        <stp/>
        <stp>##V3_BFIELDINFOV12</stp>
        <stp>[IndustriesHistoCT.xlsx]Feuil1 (3)!R5C371</stp>
        <stp>PX_LAST</stp>
        <tr r="NG5" s="2"/>
      </tp>
      <tp t="s">
        <v>Last Price</v>
        <stp/>
        <stp>##V3_BFIELDINFOV12</stp>
        <stp>[IndustriesHistoCT.xlsx]Feuil1 (3)!R5C377</stp>
        <stp>PX_LAST</stp>
        <tr r="NM5" s="2"/>
      </tp>
      <tp t="s">
        <v>Last Price</v>
        <stp/>
        <stp>##V3_BFIELDINFOV12</stp>
        <stp>[IndustriesHistoCT.xlsx]Feuil1 (3)!R5C341</stp>
        <stp>PX_LAST</stp>
        <tr r="MC5" s="2"/>
      </tp>
      <tp t="s">
        <v>Last Price</v>
        <stp/>
        <stp>##V3_BFIELDINFOV12</stp>
        <stp>[IndustriesHistoCT.xlsx]Feuil1 (3)!R5C347</stp>
        <stp>PX_LAST</stp>
        <tr r="MI5" s="2"/>
      </tp>
      <tp t="s">
        <v>Last Price</v>
        <stp/>
        <stp>##V3_BFIELDINFOV12</stp>
        <stp>[IndustriesHistoCT.xlsx]Feuil1 (3)!R5C359</stp>
        <stp>PX_LAST</stp>
        <tr r="MU5" s="2"/>
      </tp>
      <tp t="s">
        <v>Last Price</v>
        <stp/>
        <stp>##V3_BFIELDINFOV12</stp>
        <stp>[IndustriesHistoCT.xlsx]Feuil1 (3)!R5C353</stp>
        <stp>PX_LAST</stp>
        <tr r="MO5" s="2"/>
      </tp>
      <tp t="s">
        <v>Last Price</v>
        <stp/>
        <stp>##V3_BFIELDINFOV12</stp>
        <stp>[IndustriesHistoCT.xlsx]Feuil1 (3)!R5C329</stp>
        <stp>PX_LAST</stp>
        <tr r="LQ5" s="2"/>
      </tp>
      <tp t="s">
        <v>Last Price</v>
        <stp/>
        <stp>##V3_BFIELDINFOV12</stp>
        <stp>[IndustriesHistoCT.xlsx]Feuil1 (3)!R5C323</stp>
        <stp>PX_LAST</stp>
        <tr r="LK5" s="2"/>
      </tp>
      <tp t="s">
        <v>Last Price</v>
        <stp/>
        <stp>##V3_BFIELDINFOV12</stp>
        <stp>[IndustriesHistoCT.xlsx]Feuil1 (3)!R5C335</stp>
        <stp>PX_LAST</stp>
        <tr r="LW5" s="2"/>
      </tp>
      <tp t="s">
        <v>Last Price</v>
        <stp/>
        <stp>##V3_BFIELDINFOV12</stp>
        <stp>[IndustriesHistoCT.xlsx]Feuil1 (3)!R5C305</stp>
        <stp>PX_LAST</stp>
        <tr r="KS5" s="2"/>
      </tp>
      <tp t="s">
        <v>Last Price</v>
        <stp/>
        <stp>##V3_BFIELDINFOV12</stp>
        <stp>[IndustriesHistoCT.xlsx]Feuil1 (3)!R5C311</stp>
        <stp>PX_LAST</stp>
        <tr r="KY5" s="2"/>
      </tp>
      <tp t="s">
        <v>Last Price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</main>
    <main first="bofaddin.rtdserver">
      <tp t="e">
        <v>#N/A</v>
        <stp/>
        <stp>BDH|8640904859566876729</stp>
        <tr r="DE7" s="2"/>
      </tp>
    </main>
    <main first="bloomberg.rtd">
      <tp t="s">
        <v>Last Price</v>
        <stp/>
        <stp>##V3_BFIELDINFOV12</stp>
        <stp>[IndustriesHistoCT.xlsx]Feuil1 (3)!R5C281</stp>
        <stp>PX_LAST</stp>
        <tr r="JU5" s="2"/>
      </tp>
      <tp t="s">
        <v>Last Price</v>
        <stp/>
        <stp>##V3_BFIELDINFOV12</stp>
        <stp>[IndustriesHistoCT.xlsx]Feuil1 (3)!R5C287</stp>
        <stp>PX_LAST</stp>
        <tr r="KA5" s="2"/>
      </tp>
      <tp t="s">
        <v>Last Price</v>
        <stp/>
        <stp>##V3_BFIELDINFOV12</stp>
        <stp>[IndustriesHistoCT.xlsx]Feuil1 (3)!R5C299</stp>
        <stp>PX_LAST</stp>
        <tr r="KM5" s="2"/>
      </tp>
      <tp t="s">
        <v>Last Price</v>
        <stp/>
        <stp>##V3_BFIELDINFOV12</stp>
        <stp>[IndustriesHistoCT.xlsx]Feuil1 (3)!R5C293</stp>
        <stp>PX_LAST</stp>
        <tr r="KG5" s="2"/>
      </tp>
      <tp t="s">
        <v>Last Price</v>
        <stp/>
        <stp>##V3_BFIELDINFOV12</stp>
        <stp>[IndustriesHistoCT.xlsx]Feuil1 (3)!R5C269</stp>
        <stp>PX_LAST</stp>
        <tr r="JI5" s="2"/>
      </tp>
      <tp t="s">
        <v>Last Price</v>
        <stp/>
        <stp>##V3_BFIELDINFOV12</stp>
        <stp>[IndustriesHistoCT.xlsx]Feuil1 (3)!R5C263</stp>
        <stp>PX_LAST</stp>
        <tr r="JC5" s="2"/>
      </tp>
      <tp t="s">
        <v>Last Price</v>
        <stp/>
        <stp>##V3_BFIELDINFOV12</stp>
        <stp>[IndustriesHistoCT.xlsx]Feuil1 (3)!R5C275</stp>
        <stp>PX_LAST</stp>
        <tr r="JO5" s="2"/>
      </tp>
      <tp t="s">
        <v>Last Price</v>
        <stp/>
        <stp>##V3_BFIELDINFOV12</stp>
        <stp>[IndustriesHistoCT.xlsx]Feuil1 (3)!R5C245</stp>
        <stp>PX_LAST</stp>
        <tr r="IK5" s="2"/>
      </tp>
      <tp t="s">
        <v>Last Price</v>
        <stp/>
        <stp>##V3_BFIELDINFOV12</stp>
        <stp>[IndustriesHistoCT.xlsx]Feuil1 (3)!R5C251</stp>
        <stp>PX_LAST</stp>
        <tr r="IQ5" s="2"/>
      </tp>
      <tp t="s">
        <v>Last Price</v>
        <stp/>
        <stp>##V3_BFIELDINFOV12</stp>
        <stp>[IndustriesHistoCT.xlsx]Feuil1 (3)!R5C257</stp>
        <stp>PX_LAST</stp>
        <tr r="IW5" s="2"/>
      </tp>
      <tp t="s">
        <v>Last Price</v>
        <stp/>
        <stp>##V3_BFIELDINFOV12</stp>
        <stp>[IndustriesHistoCT.xlsx]Feuil1 (3)!R5C221</stp>
        <stp>PX_LAST</stp>
        <tr r="HM5" s="2"/>
      </tp>
      <tp t="s">
        <v>Last Price</v>
        <stp/>
        <stp>##V3_BFIELDINFOV12</stp>
        <stp>[IndustriesHistoCT.xlsx]Feuil1 (3)!R5C227</stp>
        <stp>PX_LAST</stp>
        <tr r="HS5" s="2"/>
      </tp>
      <tp t="s">
        <v>Last Price</v>
        <stp/>
        <stp>##V3_BFIELDINFOV12</stp>
        <stp>[IndustriesHistoCT.xlsx]Feuil1 (3)!R5C239</stp>
        <stp>PX_LAST</stp>
        <tr r="IE5" s="2"/>
      </tp>
      <tp t="s">
        <v>Last Price</v>
        <stp/>
        <stp>##V3_BFIELDINFOV12</stp>
        <stp>[IndustriesHistoCT.xlsx]Feuil1 (3)!R5C233</stp>
        <stp>PX_LAST</stp>
        <tr r="HY5" s="2"/>
      </tp>
      <tp t="s">
        <v>Last Price</v>
        <stp/>
        <stp>##V3_BFIELDINFOV12</stp>
        <stp>[IndustriesHistoCT.xlsx]Feuil1 (3)!R5C209</stp>
        <stp>PX_LAST</stp>
        <tr r="HA5" s="2"/>
      </tp>
      <tp t="s">
        <v>Last Price</v>
        <stp/>
        <stp>##V3_BFIELDINFOV12</stp>
        <stp>[IndustriesHistoCT.xlsx]Feuil1 (3)!R5C203</stp>
        <stp>PX_LAST</stp>
        <tr r="GU5" s="2"/>
      </tp>
      <tp t="s">
        <v>Last Price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</main>
    <main first="bofaddin.rtdserver"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s">
        <v>Last Price</v>
        <stp/>
        <stp>##V3_BFIELDINFOV12</stp>
        <stp>[IndustriesHistoCT.xlsx]Feuil1 (3)!R5C185</stp>
        <stp>PX_LAST</stp>
        <tr r="GC5" s="2"/>
      </tp>
      <tp t="s">
        <v>Last Price</v>
        <stp/>
        <stp>##V3_BFIELDINFOV12</stp>
        <stp>[IndustriesHistoCT.xlsx]Feuil1 (3)!R5C191</stp>
        <stp>PX_LAST</stp>
        <tr r="GI5" s="2"/>
      </tp>
      <tp t="s">
        <v>Last Price</v>
        <stp/>
        <stp>##V3_BFIELDINFOV12</stp>
        <stp>[IndustriesHistoCT.xlsx]Feuil1 (3)!R5C197</stp>
        <stp>PX_LAST</stp>
        <tr r="GO5" s="2"/>
      </tp>
      <tp t="s">
        <v>Last Price</v>
        <stp/>
        <stp>##V3_BFIELDINFOV12</stp>
        <stp>[IndustriesHistoCT.xlsx]Feuil1 (3)!R5C161</stp>
        <stp>PX_LAST</stp>
        <tr r="FE5" s="2"/>
      </tp>
      <tp t="s">
        <v>Last Price</v>
        <stp/>
        <stp>##V3_BFIELDINFOV12</stp>
        <stp>[IndustriesHistoCT.xlsx]Feuil1 (3)!R5C167</stp>
        <stp>PX_LAST</stp>
        <tr r="FK5" s="2"/>
      </tp>
      <tp t="s">
        <v>Last Price</v>
        <stp/>
        <stp>##V3_BFIELDINFOV12</stp>
        <stp>[IndustriesHistoCT.xlsx]Feuil1 (3)!R5C179</stp>
        <stp>PX_LAST</stp>
        <tr r="FW5" s="2"/>
      </tp>
      <tp t="s">
        <v>Last Price</v>
        <stp/>
        <stp>##V3_BFIELDINFOV12</stp>
        <stp>[IndustriesHistoCT.xlsx]Feuil1 (3)!R5C173</stp>
        <stp>PX_LAST</stp>
        <tr r="FQ5" s="2"/>
      </tp>
      <tp t="s">
        <v>Last Price</v>
        <stp/>
        <stp>##V3_BFIELDINFOV12</stp>
        <stp>[IndustriesHistoCT.xlsx]Feuil1 (3)!R5C149</stp>
        <stp>PX_LAST</stp>
        <tr r="ES5" s="2"/>
      </tp>
      <tp t="s">
        <v>Last Price</v>
        <stp/>
        <stp>##V3_BFIELDINFOV12</stp>
        <stp>[IndustriesHistoCT.xlsx]Feuil1 (3)!R5C143</stp>
        <stp>PX_LAST</stp>
        <tr r="EM5" s="2"/>
      </tp>
      <tp t="s">
        <v>Last Price</v>
        <stp/>
        <stp>##V3_BFIELDINFOV12</stp>
        <stp>[IndustriesHistoCT.xlsx]Feuil1 (3)!R5C155</stp>
        <stp>PX_LAST</stp>
        <tr r="EY5" s="2"/>
      </tp>
      <tp t="s">
        <v>Last Price</v>
        <stp/>
        <stp>##V3_BFIELDINFOV12</stp>
        <stp>[IndustriesHistoCT.xlsx]Feuil1 (3)!R5C125</stp>
        <stp>PX_LAST</stp>
        <tr r="DU5" s="2"/>
      </tp>
      <tp t="s">
        <v>Last Price</v>
        <stp/>
        <stp>##V3_BFIELDINFOV12</stp>
        <stp>[IndustriesHistoCT.xlsx]Feuil1 (3)!R5C131</stp>
        <stp>PX_LAST</stp>
        <tr r="EA5" s="2"/>
      </tp>
      <tp t="s">
        <v>Last Price</v>
        <stp/>
        <stp>##V3_BFIELDINFOV12</stp>
        <stp>[IndustriesHistoCT.xlsx]Feuil1 (3)!R5C137</stp>
        <stp>PX_LAST</stp>
        <tr r="EG5" s="2"/>
      </tp>
      <tp t="s">
        <v>Last Price</v>
        <stp/>
        <stp>##V3_BFIELDINFOV12</stp>
        <stp>[IndustriesHistoCT.xlsx]Feuil1 (3)!R5C101</stp>
        <stp>PX_LAST</stp>
        <tr r="CW5" s="2"/>
      </tp>
      <tp t="s">
        <v>Last Price</v>
        <stp/>
        <stp>##V3_BFIELDINFOV12</stp>
        <stp>[IndustriesHistoCT.xlsx]Feuil1 (3)!R5C107</stp>
        <stp>PX_LAST</stp>
        <tr r="DC5" s="2"/>
      </tp>
      <tp t="s">
        <v>Last Price</v>
        <stp/>
        <stp>##V3_BFIELDINFOV12</stp>
        <stp>[IndustriesHistoCT.xlsx]Feuil1 (3)!R5C119</stp>
        <stp>PX_LAST</stp>
        <tr r="DO5" s="2"/>
      </tp>
      <tp t="s">
        <v>Last Price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</main>
    <main first="bofaddin.rtdserver">
      <tp t="e">
        <v>#N/A</v>
        <stp/>
        <stp>BDH|6744132664967029681</stp>
        <tr r="A7" s="2"/>
      </tp>
    </main>
    <main first="bofaddin.rtdserver">
      <tp t="e">
        <v>#N/A</v>
        <stp/>
        <stp>BDH|8925017973889624682</stp>
        <tr r="AE7" s="2"/>
      </tp>
    </main>
    <main first="bofaddin.rtdserver">
      <tp t="e">
        <v>#N/A</v>
        <stp/>
        <stp>BDH|7984042492414568821</stp>
        <tr r="BC7" s="2"/>
      </tp>
      <tp t="e">
        <v>#N/A</v>
        <stp/>
        <stp>BDH|8662474604839188685</stp>
        <tr r="EU7" s="2"/>
      </tp>
    </main>
    <main first="bofaddin.rtdserver">
      <tp t="e">
        <v>#N/A</v>
        <stp/>
        <stp>BDH|3576564215243704713</stp>
        <tr r="S7" s="2"/>
      </tp>
    </main>
    <main first="bofaddin.rtdserver">
      <tp t="e">
        <v>#N/A</v>
        <stp/>
        <stp>BDH|6268659317926152453</stp>
        <tr r="IM7" s="2"/>
      </tp>
    </main>
    <main first="bofaddin.rtdserver">
      <tp t="e">
        <v>#N/A</v>
        <stp/>
        <stp>BDH|2764238622895232412</stp>
        <tr r="KU7" s="2"/>
      </tp>
    </main>
    <main first="bloomberg.rtd">
      <tp t="s">
        <v>Last Price</v>
        <stp/>
        <stp>##V3_BFIELDINFOV12</stp>
        <stp>[IndustriesHistoCT.xlsx]Feuil1 (3)!R5C443</stp>
        <stp>PX_LAST</stp>
        <tr r="QA5" s="2"/>
      </tp>
      <tp t="s">
        <v>Last Price</v>
        <stp/>
        <stp>##V3_BFIELDINFOV12</stp>
        <stp>[IndustriesHistoCT.xlsx]Feuil1 (3)!R5C425</stp>
        <stp>PX_LAST</stp>
        <tr r="PI5" s="2"/>
      </tp>
      <tp t="s">
        <v>Last Price</v>
        <stp/>
        <stp>##V3_BFIELDINFOV12</stp>
        <stp>[IndustriesHistoCT.xlsx]Feuil1 (3)!R5C431</stp>
        <stp>PX_LAST</stp>
        <tr r="PO5" s="2"/>
      </tp>
      <tp t="s">
        <v>Last Price</v>
        <stp/>
        <stp>##V3_BFIELDINFOV12</stp>
        <stp>[IndustriesHistoCT.xlsx]Feuil1 (3)!R5C437</stp>
        <stp>PX_LAST</stp>
        <tr r="PU5" s="2"/>
      </tp>
      <tp t="s">
        <v>Last Price</v>
        <stp/>
        <stp>##V3_BFIELDINFOV12</stp>
        <stp>[IndustriesHistoCT.xlsx]Feuil1 (3)!R5C401</stp>
        <stp>PX_LAST</stp>
        <tr r="OK5" s="2"/>
      </tp>
      <tp t="s">
        <v>Last Price</v>
        <stp/>
        <stp>##V3_BFIELDINFOV12</stp>
        <stp>[IndustriesHistoCT.xlsx]Feuil1 (3)!R5C407</stp>
        <stp>PX_LAST</stp>
        <tr r="OQ5" s="2"/>
      </tp>
      <tp t="s">
        <v>Last Price</v>
        <stp/>
        <stp>##V3_BFIELDINFOV12</stp>
        <stp>[IndustriesHistoCT.xlsx]Feuil1 (3)!R5C419</stp>
        <stp>PX_LAST</stp>
        <tr r="PC5" s="2"/>
      </tp>
      <tp t="s">
        <v>Last Price</v>
        <stp/>
        <stp>##V3_BFIELDINFOV12</stp>
        <stp>[IndustriesHistoCT.xlsx]Feuil1 (3)!R5C413</stp>
        <stp>PX_LAST</stp>
        <tr r="OW5" s="2"/>
      </tp>
    </main>
    <main first="bloomberg.rtd">
      <tp t="s">
        <v>Low Price</v>
        <stp/>
        <stp>##V3_BFIELDINFOV12</stp>
        <stp>[IndustriesHistoCT.xlsx]Feuil1 (3)!R5C4</stp>
        <stp>PX_LOW</stp>
        <tr r="D5" s="2"/>
      </tp>
    </main>
    <main first="bloomberg.rtd">
      <tp t="s">
        <v>Open Price</v>
        <stp/>
        <stp>##V3_BFIELDINFOV12</stp>
        <stp>[IndustriesHistoCT.xlsx]Feuil1 (3)!R5C284</stp>
        <stp>PX_OPEN</stp>
        <tr r="JX5" s="2"/>
      </tp>
      <tp t="s">
        <v>Open Price</v>
        <stp/>
        <stp>##V3_BFIELDINFOV12</stp>
        <stp>[IndustriesHistoCT.xlsx]Feuil1 (3)!R5C290</stp>
        <stp>PX_OPEN</stp>
        <tr r="KD5" s="2"/>
      </tp>
      <tp t="s">
        <v>Open Price</v>
        <stp/>
        <stp>##V3_BFIELDINFOV12</stp>
        <stp>[IndustriesHistoCT.xlsx]Feuil1 (3)!R5C296</stp>
        <stp>PX_OPEN</stp>
        <tr r="KJ5" s="2"/>
      </tp>
      <tp t="s">
        <v>Open Price</v>
        <stp/>
        <stp>##V3_BFIELDINFOV12</stp>
        <stp>[IndustriesHistoCT.xlsx]Feuil1 (3)!R5C200</stp>
        <stp>PX_OPEN</stp>
        <tr r="GR5" s="2"/>
      </tp>
      <tp t="s">
        <v>Open Price</v>
        <stp/>
        <stp>##V3_BFIELDINFOV12</stp>
        <stp>[IndustriesHistoCT.xlsx]Feuil1 (3)!R5C206</stp>
        <stp>PX_OPEN</stp>
        <tr r="GX5" s="2"/>
      </tp>
      <tp t="s">
        <v>Open Price</v>
        <stp/>
        <stp>##V3_BFIELDINFOV12</stp>
        <stp>[IndustriesHistoCT.xlsx]Feuil1 (3)!R5C212</stp>
        <stp>PX_OPEN</stp>
        <tr r="HD5" s="2"/>
      </tp>
      <tp t="s">
        <v>Open Price</v>
        <stp/>
        <stp>##V3_BFIELDINFOV12</stp>
        <stp>[IndustriesHistoCT.xlsx]Feuil1 (3)!R5C218</stp>
        <stp>PX_OPEN</stp>
        <tr r="HJ5" s="2"/>
      </tp>
      <tp t="s">
        <v>Open Price</v>
        <stp/>
        <stp>##V3_BFIELDINFOV12</stp>
        <stp>[IndustriesHistoCT.xlsx]Feuil1 (3)!R5C224</stp>
        <stp>PX_OPEN</stp>
        <tr r="HP5" s="2"/>
      </tp>
      <tp t="s">
        <v>Open Price</v>
        <stp/>
        <stp>##V3_BFIELDINFOV12</stp>
        <stp>[IndustriesHistoCT.xlsx]Feuil1 (3)!R5C230</stp>
        <stp>PX_OPEN</stp>
        <tr r="HV5" s="2"/>
      </tp>
      <tp t="s">
        <v>Open Price</v>
        <stp/>
        <stp>##V3_BFIELDINFOV12</stp>
        <stp>[IndustriesHistoCT.xlsx]Feuil1 (3)!R5C236</stp>
        <stp>PX_OPEN</stp>
        <tr r="IB5" s="2"/>
      </tp>
      <tp t="s">
        <v>Open Price</v>
        <stp/>
        <stp>##V3_BFIELDINFOV12</stp>
        <stp>[IndustriesHistoCT.xlsx]Feuil1 (3)!R5C242</stp>
        <stp>PX_OPEN</stp>
        <tr r="IH5" s="2"/>
      </tp>
      <tp t="s">
        <v>Open Price</v>
        <stp/>
        <stp>##V3_BFIELDINFOV12</stp>
        <stp>[IndustriesHistoCT.xlsx]Feuil1 (3)!R5C248</stp>
        <stp>PX_OPEN</stp>
        <tr r="IN5" s="2"/>
      </tp>
      <tp t="s">
        <v>Open Price</v>
        <stp/>
        <stp>##V3_BFIELDINFOV12</stp>
        <stp>[IndustriesHistoCT.xlsx]Feuil1 (3)!R5C254</stp>
        <stp>PX_OPEN</stp>
        <tr r="IT5" s="2"/>
      </tp>
      <tp t="s">
        <v>Open Price</v>
        <stp/>
        <stp>##V3_BFIELDINFOV12</stp>
        <stp>[IndustriesHistoCT.xlsx]Feuil1 (3)!R5C260</stp>
        <stp>PX_OPEN</stp>
        <tr r="IZ5" s="2"/>
      </tp>
      <tp t="s">
        <v>Open Price</v>
        <stp/>
        <stp>##V3_BFIELDINFOV12</stp>
        <stp>[IndustriesHistoCT.xlsx]Feuil1 (3)!R5C266</stp>
        <stp>PX_OPEN</stp>
        <tr r="JF5" s="2"/>
      </tp>
      <tp t="s">
        <v>Open Price</v>
        <stp/>
        <stp>##V3_BFIELDINFOV12</stp>
        <stp>[IndustriesHistoCT.xlsx]Feuil1 (3)!R5C272</stp>
        <stp>PX_OPEN</stp>
        <tr r="JL5" s="2"/>
      </tp>
      <tp t="s">
        <v>Open Price</v>
        <stp/>
        <stp>##V3_BFIELDINFOV12</stp>
        <stp>[IndustriesHistoCT.xlsx]Feuil1 (3)!R5C278</stp>
        <stp>PX_OPEN</stp>
        <tr r="JR5" s="2"/>
      </tp>
    </main>
    <main first="bloomberg.rtd">
      <tp t="s">
        <v>Open Price</v>
        <stp/>
        <stp>##V3_BFIELDINFOV12</stp>
        <stp>[IndustriesHistoCT.xlsx]Feuil1 (3)!R5C380</stp>
        <stp>PX_OPEN</stp>
        <tr r="NP5" s="2"/>
      </tp>
      <tp t="s">
        <v>Open Price</v>
        <stp/>
        <stp>##V3_BFIELDINFOV12</stp>
        <stp>[IndustriesHistoCT.xlsx]Feuil1 (3)!R5C386</stp>
        <stp>PX_OPEN</stp>
        <tr r="NV5" s="2"/>
      </tp>
      <tp t="s">
        <v>Open Price</v>
        <stp/>
        <stp>##V3_BFIELDINFOV12</stp>
        <stp>[IndustriesHistoCT.xlsx]Feuil1 (3)!R5C392</stp>
        <stp>PX_OPEN</stp>
        <tr r="OB5" s="2"/>
      </tp>
      <tp t="s">
        <v>Open Price</v>
        <stp/>
        <stp>##V3_BFIELDINFOV12</stp>
        <stp>[IndustriesHistoCT.xlsx]Feuil1 (3)!R5C398</stp>
        <stp>PX_OPEN</stp>
        <tr r="OH5" s="2"/>
      </tp>
      <tp t="s">
        <v>Open Price</v>
        <stp/>
        <stp>##V3_BFIELDINFOV12</stp>
        <stp>[IndustriesHistoCT.xlsx]Feuil1 (3)!R5C302</stp>
        <stp>PX_OPEN</stp>
        <tr r="KP5" s="2"/>
      </tp>
      <tp t="s">
        <v>Open Price</v>
        <stp/>
        <stp>##V3_BFIELDINFOV12</stp>
        <stp>[IndustriesHistoCT.xlsx]Feuil1 (3)!R5C308</stp>
        <stp>PX_OPEN</stp>
        <tr r="KV5" s="2"/>
      </tp>
      <tp t="s">
        <v>Open Price</v>
        <stp/>
        <stp>##V3_BFIELDINFOV12</stp>
        <stp>[IndustriesHistoCT.xlsx]Feuil1 (3)!R5C314</stp>
        <stp>PX_OPEN</stp>
        <tr r="LB5" s="2"/>
      </tp>
      <tp t="s">
        <v>Open Price</v>
        <stp/>
        <stp>##V3_BFIELDINFOV12</stp>
        <stp>[IndustriesHistoCT.xlsx]Feuil1 (3)!R5C320</stp>
        <stp>PX_OPEN</stp>
        <tr r="LH5" s="2"/>
      </tp>
      <tp t="s">
        <v>Open Price</v>
        <stp/>
        <stp>##V3_BFIELDINFOV12</stp>
        <stp>[IndustriesHistoCT.xlsx]Feuil1 (3)!R5C326</stp>
        <stp>PX_OPEN</stp>
        <tr r="LN5" s="2"/>
      </tp>
      <tp t="s">
        <v>Open Price</v>
        <stp/>
        <stp>##V3_BFIELDINFOV12</stp>
        <stp>[IndustriesHistoCT.xlsx]Feuil1 (3)!R5C332</stp>
        <stp>PX_OPEN</stp>
        <tr r="LT5" s="2"/>
      </tp>
      <tp t="s">
        <v>Open Price</v>
        <stp/>
        <stp>##V3_BFIELDINFOV12</stp>
        <stp>[IndustriesHistoCT.xlsx]Feuil1 (3)!R5C338</stp>
        <stp>PX_OPEN</stp>
        <tr r="LZ5" s="2"/>
      </tp>
      <tp t="s">
        <v>Open Price</v>
        <stp/>
        <stp>##V3_BFIELDINFOV12</stp>
        <stp>[IndustriesHistoCT.xlsx]Feuil1 (3)!R5C344</stp>
        <stp>PX_OPEN</stp>
        <tr r="MF5" s="2"/>
      </tp>
      <tp t="s">
        <v>Open Price</v>
        <stp/>
        <stp>##V3_BFIELDINFOV12</stp>
        <stp>[IndustriesHistoCT.xlsx]Feuil1 (3)!R5C350</stp>
        <stp>PX_OPEN</stp>
        <tr r="ML5" s="2"/>
      </tp>
      <tp t="s">
        <v>Open Price</v>
        <stp/>
        <stp>##V3_BFIELDINFOV12</stp>
        <stp>[IndustriesHistoCT.xlsx]Feuil1 (3)!R5C356</stp>
        <stp>PX_OPEN</stp>
        <tr r="MR5" s="2"/>
      </tp>
      <tp t="s">
        <v>Open Price</v>
        <stp/>
        <stp>##V3_BFIELDINFOV12</stp>
        <stp>[IndustriesHistoCT.xlsx]Feuil1 (3)!R5C362</stp>
        <stp>PX_OPEN</stp>
        <tr r="MX5" s="2"/>
      </tp>
      <tp t="s">
        <v>Open Price</v>
        <stp/>
        <stp>##V3_BFIELDINFOV12</stp>
        <stp>[IndustriesHistoCT.xlsx]Feuil1 (3)!R5C368</stp>
        <stp>PX_OPEN</stp>
        <tr r="ND5" s="2"/>
      </tp>
      <tp t="s">
        <v>Open Price</v>
        <stp/>
        <stp>##V3_BFIELDINFOV12</stp>
        <stp>[IndustriesHistoCT.xlsx]Feuil1 (3)!R5C374</stp>
        <stp>PX_OPEN</stp>
        <tr r="NJ5" s="2"/>
      </tp>
    </main>
    <main first="bloomberg.rtd">
      <tp t="s">
        <v>Open Price</v>
        <stp/>
        <stp>##V3_BFIELDINFOV12</stp>
        <stp>[IndustriesHistoCT.xlsx]Feuil1 (3)!R5C182</stp>
        <stp>PX_OPEN</stp>
        <tr r="FZ5" s="2"/>
      </tp>
      <tp t="s">
        <v>Open Price</v>
        <stp/>
        <stp>##V3_BFIELDINFOV12</stp>
        <stp>[IndustriesHistoCT.xlsx]Feuil1 (3)!R5C188</stp>
        <stp>PX_OPEN</stp>
        <tr r="GF5" s="2"/>
      </tp>
      <tp t="s">
        <v>Open Price</v>
        <stp/>
        <stp>##V3_BFIELDINFOV12</stp>
        <stp>[IndustriesHistoCT.xlsx]Feuil1 (3)!R5C194</stp>
        <stp>PX_OPEN</stp>
        <tr r="GL5" s="2"/>
      </tp>
      <tp t="s">
        <v>Open Price</v>
        <stp/>
        <stp>##V3_BFIELDINFOV12</stp>
        <stp>[IndustriesHistoCT.xlsx]Feuil1 (3)!R5C104</stp>
        <stp>PX_OPEN</stp>
        <tr r="CZ5" s="2"/>
      </tp>
      <tp t="s">
        <v>Open Price</v>
        <stp/>
        <stp>##V3_BFIELDINFOV12</stp>
        <stp>[IndustriesHistoCT.xlsx]Feuil1 (3)!R5C110</stp>
        <stp>PX_OPEN</stp>
        <tr r="DF5" s="2"/>
      </tp>
      <tp t="s">
        <v>Open Price</v>
        <stp/>
        <stp>##V3_BFIELDINFOV12</stp>
        <stp>[IndustriesHistoCT.xlsx]Feuil1 (3)!R5C116</stp>
        <stp>PX_OPEN</stp>
        <tr r="DL5" s="2"/>
      </tp>
      <tp t="s">
        <v>Open Price</v>
        <stp/>
        <stp>##V3_BFIELDINFOV12</stp>
        <stp>[IndustriesHistoCT.xlsx]Feuil1 (3)!R5C122</stp>
        <stp>PX_OPEN</stp>
        <tr r="DR5" s="2"/>
      </tp>
      <tp t="s">
        <v>Open Price</v>
        <stp/>
        <stp>##V3_BFIELDINFOV12</stp>
        <stp>[IndustriesHistoCT.xlsx]Feuil1 (3)!R5C128</stp>
        <stp>PX_OPEN</stp>
        <tr r="DX5" s="2"/>
      </tp>
      <tp t="s">
        <v>Open Price</v>
        <stp/>
        <stp>##V3_BFIELDINFOV12</stp>
        <stp>[IndustriesHistoCT.xlsx]Feuil1 (3)!R5C134</stp>
        <stp>PX_OPEN</stp>
        <tr r="ED5" s="2"/>
      </tp>
      <tp t="s">
        <v>Open Price</v>
        <stp/>
        <stp>##V3_BFIELDINFOV12</stp>
        <stp>[IndustriesHistoCT.xlsx]Feuil1 (3)!R5C140</stp>
        <stp>PX_OPEN</stp>
        <tr r="EJ5" s="2"/>
      </tp>
      <tp t="s">
        <v>Open Price</v>
        <stp/>
        <stp>##V3_BFIELDINFOV12</stp>
        <stp>[IndustriesHistoCT.xlsx]Feuil1 (3)!R5C146</stp>
        <stp>PX_OPEN</stp>
        <tr r="EP5" s="2"/>
      </tp>
      <tp t="s">
        <v>Open Price</v>
        <stp/>
        <stp>##V3_BFIELDINFOV12</stp>
        <stp>[IndustriesHistoCT.xlsx]Feuil1 (3)!R5C152</stp>
        <stp>PX_OPEN</stp>
        <tr r="EV5" s="2"/>
      </tp>
      <tp t="s">
        <v>Open Price</v>
        <stp/>
        <stp>##V3_BFIELDINFOV12</stp>
        <stp>[IndustriesHistoCT.xlsx]Feuil1 (3)!R5C158</stp>
        <stp>PX_OPEN</stp>
        <tr r="FB5" s="2"/>
      </tp>
      <tp t="s">
        <v>Open Price</v>
        <stp/>
        <stp>##V3_BFIELDINFOV12</stp>
        <stp>[IndustriesHistoCT.xlsx]Feuil1 (3)!R5C164</stp>
        <stp>PX_OPEN</stp>
        <tr r="FH5" s="2"/>
      </tp>
      <tp t="s">
        <v>Open Price</v>
        <stp/>
        <stp>##V3_BFIELDINFOV12</stp>
        <stp>[IndustriesHistoCT.xlsx]Feuil1 (3)!R5C170</stp>
        <stp>PX_OPEN</stp>
        <tr r="FN5" s="2"/>
      </tp>
      <tp t="s">
        <v>Open Price</v>
        <stp/>
        <stp>##V3_BFIELDINFOV12</stp>
        <stp>[IndustriesHistoCT.xlsx]Feuil1 (3)!R5C176</stp>
        <stp>PX_OPEN</stp>
        <tr r="FT5" s="2"/>
      </tp>
    </main>
    <main first="bloomberg.rtd">
      <tp t="s">
        <v>Low Price</v>
        <stp/>
        <stp>##V3_BFIELDINFOV12</stp>
        <stp>[IndustriesHistoCT.xlsx]Feuil1 (3)!R5C424</stp>
        <stp>PX_LOW</stp>
        <tr r="PH5" s="2"/>
      </tp>
      <tp t="s">
        <v>Low Price</v>
        <stp/>
        <stp>##V3_BFIELDINFOV12</stp>
        <stp>[IndustriesHistoCT.xlsx]Feuil1 (3)!R5C436</stp>
        <stp>PX_LOW</stp>
        <tr r="PT5" s="2"/>
      </tp>
      <tp t="s">
        <v>Low Price</v>
        <stp/>
        <stp>##V3_BFIELDINFOV12</stp>
        <stp>[IndustriesHistoCT.xlsx]Feuil1 (3)!R5C430</stp>
        <stp>PX_LOW</stp>
        <tr r="PN5" s="2"/>
      </tp>
      <tp t="s">
        <v>Low Price</v>
        <stp/>
        <stp>##V3_BFIELDINFOV12</stp>
        <stp>[IndustriesHistoCT.xlsx]Feuil1 (3)!R5C406</stp>
        <stp>PX_LOW</stp>
        <tr r="OP5" s="2"/>
      </tp>
      <tp t="s">
        <v>Low Price</v>
        <stp/>
        <stp>##V3_BFIELDINFOV12</stp>
        <stp>[IndustriesHistoCT.xlsx]Feuil1 (3)!R5C400</stp>
        <stp>PX_LOW</stp>
        <tr r="OJ5" s="2"/>
      </tp>
      <tp t="s">
        <v>Low Price</v>
        <stp/>
        <stp>##V3_BFIELDINFOV12</stp>
        <stp>[IndustriesHistoCT.xlsx]Feuil1 (3)!R5C418</stp>
        <stp>PX_LOW</stp>
        <tr r="PB5" s="2"/>
      </tp>
      <tp t="s">
        <v>Low Price</v>
        <stp/>
        <stp>##V3_BFIELDINFOV12</stp>
        <stp>[IndustriesHistoCT.xlsx]Feuil1 (3)!R5C412</stp>
        <stp>PX_LOW</stp>
        <tr r="OV5" s="2"/>
      </tp>
      <tp t="s">
        <v>Low Price</v>
        <stp/>
        <stp>##V3_BFIELDINFOV12</stp>
        <stp>[IndustriesHistoCT.xlsx]Feuil1 (3)!R5C442</stp>
        <stp>PX_LOW</stp>
        <tr r="PZ5" s="2"/>
      </tp>
      <tp t="s">
        <v>Low Price</v>
        <stp/>
        <stp>##V3_BFIELDINFOV12</stp>
        <stp>[IndustriesHistoCT.xlsx]Feuil1 (3)!R5C184</stp>
        <stp>PX_LOW</stp>
        <tr r="GB5" s="2"/>
      </tp>
      <tp t="s">
        <v>Low Price</v>
        <stp/>
        <stp>##V3_BFIELDINFOV12</stp>
        <stp>[IndustriesHistoCT.xlsx]Feuil1 (3)!R5C196</stp>
        <stp>PX_LOW</stp>
        <tr r="GN5" s="2"/>
      </tp>
      <tp t="s">
        <v>Low Price</v>
        <stp/>
        <stp>##V3_BFIELDINFOV12</stp>
        <stp>[IndustriesHistoCT.xlsx]Feuil1 (3)!R5C190</stp>
        <stp>PX_LOW</stp>
        <tr r="GH5" s="2"/>
      </tp>
      <tp t="s">
        <v>Low Price</v>
        <stp/>
        <stp>##V3_BFIELDINFOV12</stp>
        <stp>[IndustriesHistoCT.xlsx]Feuil1 (3)!R5C124</stp>
        <stp>PX_LOW</stp>
        <tr r="DT5" s="2"/>
      </tp>
      <tp t="s">
        <v>Low Price</v>
        <stp/>
        <stp>##V3_BFIELDINFOV12</stp>
        <stp>[IndustriesHistoCT.xlsx]Feuil1 (3)!R5C136</stp>
        <stp>PX_LOW</stp>
        <tr r="EF5" s="2"/>
      </tp>
      <tp t="s">
        <v>Low Price</v>
        <stp/>
        <stp>##V3_BFIELDINFOV12</stp>
        <stp>[IndustriesHistoCT.xlsx]Feuil1 (3)!R5C130</stp>
        <stp>PX_LOW</stp>
        <tr r="DZ5" s="2"/>
      </tp>
      <tp t="s">
        <v>Low Price</v>
        <stp/>
        <stp>##V3_BFIELDINFOV12</stp>
        <stp>[IndustriesHistoCT.xlsx]Feuil1 (3)!R5C106</stp>
        <stp>PX_LOW</stp>
        <tr r="DB5" s="2"/>
      </tp>
      <tp t="s">
        <v>Low Price</v>
        <stp/>
        <stp>##V3_BFIELDINFOV12</stp>
        <stp>[IndustriesHistoCT.xlsx]Feuil1 (3)!R5C100</stp>
        <stp>PX_LOW</stp>
        <tr r="CV5" s="2"/>
      </tp>
      <tp t="s">
        <v>Low Price</v>
        <stp/>
        <stp>##V3_BFIELDINFOV12</stp>
        <stp>[IndustriesHistoCT.xlsx]Feuil1 (3)!R5C118</stp>
        <stp>PX_LOW</stp>
        <tr r="DN5" s="2"/>
      </tp>
      <tp t="s">
        <v>Low Price</v>
        <stp/>
        <stp>##V3_BFIELDINFOV12</stp>
        <stp>[IndustriesHistoCT.xlsx]Feuil1 (3)!R5C112</stp>
        <stp>PX_LOW</stp>
        <tr r="DH5" s="2"/>
      </tp>
      <tp t="s">
        <v>Low Price</v>
        <stp/>
        <stp>##V3_BFIELDINFOV12</stp>
        <stp>[IndustriesHistoCT.xlsx]Feuil1 (3)!R5C166</stp>
        <stp>PX_LOW</stp>
        <tr r="FJ5" s="2"/>
      </tp>
      <tp t="s">
        <v>Low Price</v>
        <stp/>
        <stp>##V3_BFIELDINFOV12</stp>
        <stp>[IndustriesHistoCT.xlsx]Feuil1 (3)!R5C160</stp>
        <stp>PX_LOW</stp>
        <tr r="FD5" s="2"/>
      </tp>
      <tp t="s">
        <v>Low Price</v>
        <stp/>
        <stp>##V3_BFIELDINFOV12</stp>
        <stp>[IndustriesHistoCT.xlsx]Feuil1 (3)!R5C178</stp>
        <stp>PX_LOW</stp>
        <tr r="FV5" s="2"/>
      </tp>
      <tp t="s">
        <v>Low Price</v>
        <stp/>
        <stp>##V3_BFIELDINFOV12</stp>
        <stp>[IndustriesHistoCT.xlsx]Feuil1 (3)!R5C172</stp>
        <stp>PX_LOW</stp>
        <tr r="FP5" s="2"/>
      </tp>
      <tp t="s">
        <v>Low Price</v>
        <stp/>
        <stp>##V3_BFIELDINFOV12</stp>
        <stp>[IndustriesHistoCT.xlsx]Feuil1 (3)!R5C148</stp>
        <stp>PX_LOW</stp>
        <tr r="ER5" s="2"/>
      </tp>
      <tp t="s">
        <v>Low Price</v>
        <stp/>
        <stp>##V3_BFIELDINFOV12</stp>
        <stp>[IndustriesHistoCT.xlsx]Feuil1 (3)!R5C142</stp>
        <stp>PX_LOW</stp>
        <tr r="EL5" s="2"/>
      </tp>
      <tp t="s">
        <v>Low Price</v>
        <stp/>
        <stp>##V3_BFIELDINFOV12</stp>
        <stp>[IndustriesHistoCT.xlsx]Feuil1 (3)!R5C154</stp>
        <stp>PX_LOW</stp>
        <tr r="EX5" s="2"/>
      </tp>
      <tp t="s">
        <v>Low Price</v>
        <stp/>
        <stp>##V3_BFIELDINFOV12</stp>
        <stp>[IndustriesHistoCT.xlsx]Feuil1 (3)!R5C388</stp>
        <stp>PX_LOW</stp>
        <tr r="NX5" s="2"/>
      </tp>
      <tp t="s">
        <v>Low Price</v>
        <stp/>
        <stp>##V3_BFIELDINFOV12</stp>
        <stp>[IndustriesHistoCT.xlsx]Feuil1 (3)!R5C382</stp>
        <stp>PX_LOW</stp>
        <tr r="NR5" s="2"/>
      </tp>
      <tp t="s">
        <v>Low Price</v>
        <stp/>
        <stp>##V3_BFIELDINFOV12</stp>
        <stp>[IndustriesHistoCT.xlsx]Feuil1 (3)!R5C394</stp>
        <stp>PX_LOW</stp>
        <tr r="OD5" s="2"/>
      </tp>
      <tp t="s">
        <v>Low Price</v>
        <stp/>
        <stp>##V3_BFIELDINFOV12</stp>
        <stp>[IndustriesHistoCT.xlsx]Feuil1 (3)!R5C328</stp>
        <stp>PX_LOW</stp>
        <tr r="LP5" s="2"/>
      </tp>
      <tp t="s">
        <v>Low Price</v>
        <stp/>
        <stp>##V3_BFIELDINFOV12</stp>
        <stp>[IndustriesHistoCT.xlsx]Feuil1 (3)!R5C322</stp>
        <stp>PX_LOW</stp>
        <tr r="LJ5" s="2"/>
      </tp>
      <tp t="s">
        <v>Low Price</v>
        <stp/>
        <stp>##V3_BFIELDINFOV12</stp>
        <stp>[IndustriesHistoCT.xlsx]Feuil1 (3)!R5C334</stp>
        <stp>PX_LOW</stp>
        <tr r="LV5" s="2"/>
      </tp>
      <tp t="s">
        <v>Low Price</v>
        <stp/>
        <stp>##V3_BFIELDINFOV12</stp>
        <stp>[IndustriesHistoCT.xlsx]Feuil1 (3)!R5C304</stp>
        <stp>PX_LOW</stp>
        <tr r="KR5" s="2"/>
      </tp>
      <tp t="s">
        <v>Low Price</v>
        <stp/>
        <stp>##V3_BFIELDINFOV12</stp>
        <stp>[IndustriesHistoCT.xlsx]Feuil1 (3)!R5C316</stp>
        <stp>PX_LOW</stp>
        <tr r="LD5" s="2"/>
      </tp>
      <tp t="s">
        <v>Low Price</v>
        <stp/>
        <stp>##V3_BFIELDINFOV12</stp>
        <stp>[IndustriesHistoCT.xlsx]Feuil1 (3)!R5C310</stp>
        <stp>PX_LOW</stp>
        <tr r="KX5" s="2"/>
      </tp>
      <tp t="s">
        <v>Low Price</v>
        <stp/>
        <stp>##V3_BFIELDINFOV12</stp>
        <stp>[IndustriesHistoCT.xlsx]Feuil1 (3)!R5C364</stp>
        <stp>PX_LOW</stp>
        <tr r="MZ5" s="2"/>
      </tp>
      <tp t="s">
        <v>Low Price</v>
        <stp/>
        <stp>##V3_BFIELDINFOV12</stp>
        <stp>[IndustriesHistoCT.xlsx]Feuil1 (3)!R5C376</stp>
        <stp>PX_LOW</stp>
        <tr r="NL5" s="2"/>
      </tp>
      <tp t="s">
        <v>Low Price</v>
        <stp/>
        <stp>##V3_BFIELDINFOV12</stp>
        <stp>[IndustriesHistoCT.xlsx]Feuil1 (3)!R5C370</stp>
        <stp>PX_LOW</stp>
        <tr r="NF5" s="2"/>
      </tp>
      <tp t="s">
        <v>Low Price</v>
        <stp/>
        <stp>##V3_BFIELDINFOV12</stp>
        <stp>[IndustriesHistoCT.xlsx]Feuil1 (3)!R5C346</stp>
        <stp>PX_LOW</stp>
        <tr r="MH5" s="2"/>
      </tp>
      <tp t="s">
        <v>Low Price</v>
        <stp/>
        <stp>##V3_BFIELDINFOV12</stp>
        <stp>[IndustriesHistoCT.xlsx]Feuil1 (3)!R5C340</stp>
        <stp>PX_LOW</stp>
        <tr r="MB5" s="2"/>
      </tp>
      <tp t="s">
        <v>Low Price</v>
        <stp/>
        <stp>##V3_BFIELDINFOV12</stp>
        <stp>[IndustriesHistoCT.xlsx]Feuil1 (3)!R5C358</stp>
        <stp>PX_LOW</stp>
        <tr r="MT5" s="2"/>
      </tp>
      <tp t="s">
        <v>Low Price</v>
        <stp/>
        <stp>##V3_BFIELDINFOV12</stp>
        <stp>[IndustriesHistoCT.xlsx]Feuil1 (3)!R5C352</stp>
        <stp>PX_LOW</stp>
        <tr r="MN5" s="2"/>
      </tp>
      <tp t="s">
        <v>Low Price</v>
        <stp/>
        <stp>##V3_BFIELDINFOV12</stp>
        <stp>[IndustriesHistoCT.xlsx]Feuil1 (3)!R5C286</stp>
        <stp>PX_LOW</stp>
        <tr r="JZ5" s="2"/>
      </tp>
      <tp t="s">
        <v>Low Price</v>
        <stp/>
        <stp>##V3_BFIELDINFOV12</stp>
        <stp>[IndustriesHistoCT.xlsx]Feuil1 (3)!R5C280</stp>
        <stp>PX_LOW</stp>
        <tr r="JT5" s="2"/>
      </tp>
      <tp t="s">
        <v>Low Price</v>
        <stp/>
        <stp>##V3_BFIELDINFOV12</stp>
        <stp>[IndustriesHistoCT.xlsx]Feuil1 (3)!R5C298</stp>
        <stp>PX_LOW</stp>
        <tr r="KL5" s="2"/>
      </tp>
      <tp t="s">
        <v>Low Price</v>
        <stp/>
        <stp>##V3_BFIELDINFOV12</stp>
        <stp>[IndustriesHistoCT.xlsx]Feuil1 (3)!R5C292</stp>
        <stp>PX_LOW</stp>
        <tr r="KF5" s="2"/>
      </tp>
      <tp t="s">
        <v>Low Price</v>
        <stp/>
        <stp>##V3_BFIELDINFOV12</stp>
        <stp>[IndustriesHistoCT.xlsx]Feuil1 (3)!R5C226</stp>
        <stp>PX_LOW</stp>
        <tr r="HR5" s="2"/>
      </tp>
      <tp t="s">
        <v>Low Price</v>
        <stp/>
        <stp>##V3_BFIELDINFOV12</stp>
        <stp>[IndustriesHistoCT.xlsx]Feuil1 (3)!R5C220</stp>
        <stp>PX_LOW</stp>
        <tr r="HL5" s="2"/>
      </tp>
      <tp t="s">
        <v>Low Price</v>
        <stp/>
        <stp>##V3_BFIELDINFOV12</stp>
        <stp>[IndustriesHistoCT.xlsx]Feuil1 (3)!R5C238</stp>
        <stp>PX_LOW</stp>
        <tr r="ID5" s="2"/>
      </tp>
      <tp t="s">
        <v>Low Price</v>
        <stp/>
        <stp>##V3_BFIELDINFOV12</stp>
        <stp>[IndustriesHistoCT.xlsx]Feuil1 (3)!R5C232</stp>
        <stp>PX_LOW</stp>
        <tr r="HX5" s="2"/>
      </tp>
      <tp t="s">
        <v>Low Price</v>
        <stp/>
        <stp>##V3_BFIELDINFOV12</stp>
        <stp>[IndustriesHistoCT.xlsx]Feuil1 (3)!R5C208</stp>
        <stp>PX_LOW</stp>
        <tr r="GZ5" s="2"/>
      </tp>
      <tp t="s">
        <v>Low Price</v>
        <stp/>
        <stp>##V3_BFIELDINFOV12</stp>
        <stp>[IndustriesHistoCT.xlsx]Feuil1 (3)!R5C202</stp>
        <stp>PX_LOW</stp>
        <tr r="GT5" s="2"/>
      </tp>
      <tp t="s">
        <v>Low Price</v>
        <stp/>
        <stp>##V3_BFIELDINFOV12</stp>
        <stp>[IndustriesHistoCT.xlsx]Feuil1 (3)!R5C214</stp>
        <stp>PX_LOW</stp>
        <tr r="HF5" s="2"/>
      </tp>
      <tp t="s">
        <v>Low Price</v>
        <stp/>
        <stp>##V3_BFIELDINFOV12</stp>
        <stp>[IndustriesHistoCT.xlsx]Feuil1 (3)!R5C268</stp>
        <stp>PX_LOW</stp>
        <tr r="JH5" s="2"/>
      </tp>
      <tp t="s">
        <v>Low Price</v>
        <stp/>
        <stp>##V3_BFIELDINFOV12</stp>
        <stp>[IndustriesHistoCT.xlsx]Feuil1 (3)!R5C262</stp>
        <stp>PX_LOW</stp>
        <tr r="JB5" s="2"/>
      </tp>
      <tp t="s">
        <v>Low Price</v>
        <stp/>
        <stp>##V3_BFIELDINFOV12</stp>
        <stp>[IndustriesHistoCT.xlsx]Feuil1 (3)!R5C274</stp>
        <stp>PX_LOW</stp>
        <tr r="JN5" s="2"/>
      </tp>
      <tp t="s">
        <v>Low Price</v>
        <stp/>
        <stp>##V3_BFIELDINFOV12</stp>
        <stp>[IndustriesHistoCT.xlsx]Feuil1 (3)!R5C244</stp>
        <stp>PX_LOW</stp>
        <tr r="IJ5" s="2"/>
      </tp>
      <tp t="s">
        <v>Low Price</v>
        <stp/>
        <stp>##V3_BFIELDINFOV12</stp>
        <stp>[IndustriesHistoCT.xlsx]Feuil1 (3)!R5C256</stp>
        <stp>PX_LOW</stp>
        <tr r="IV5" s="2"/>
      </tp>
      <tp t="s">
        <v>Low Price</v>
        <stp/>
        <stp>##V3_BFIELDINFOV12</stp>
        <stp>[IndustriesHistoCT.xlsx]Feuil1 (3)!R5C250</stp>
        <stp>PX_LOW</stp>
        <tr r="IP5" s="2"/>
      </tp>
    </main>
    <main first="bloomberg.rtd">
      <tp t="s">
        <v>Open Price</v>
        <stp/>
        <stp>##V3_BFIELDINFOV12</stp>
        <stp>[IndustriesHistoCT.xlsx]Feuil1 (3)!R5C404</stp>
        <stp>PX_OPEN</stp>
        <tr r="ON5" s="2"/>
      </tp>
      <tp t="s">
        <v>Open Price</v>
        <stp/>
        <stp>##V3_BFIELDINFOV12</stp>
        <stp>[IndustriesHistoCT.xlsx]Feuil1 (3)!R5C410</stp>
        <stp>PX_OPEN</stp>
        <tr r="OT5" s="2"/>
      </tp>
      <tp t="s">
        <v>Open Price</v>
        <stp/>
        <stp>##V3_BFIELDINFOV12</stp>
        <stp>[IndustriesHistoCT.xlsx]Feuil1 (3)!R5C416</stp>
        <stp>PX_OPEN</stp>
        <tr r="OZ5" s="2"/>
      </tp>
      <tp t="s">
        <v>Open Price</v>
        <stp/>
        <stp>##V3_BFIELDINFOV12</stp>
        <stp>[IndustriesHistoCT.xlsx]Feuil1 (3)!R5C422</stp>
        <stp>PX_OPEN</stp>
        <tr r="PF5" s="2"/>
      </tp>
      <tp t="s">
        <v>Open Price</v>
        <stp/>
        <stp>##V3_BFIELDINFOV12</stp>
        <stp>[IndustriesHistoCT.xlsx]Feuil1 (3)!R5C428</stp>
        <stp>PX_OPEN</stp>
        <tr r="PL5" s="2"/>
      </tp>
      <tp t="s">
        <v>Open Price</v>
        <stp/>
        <stp>##V3_BFIELDINFOV12</stp>
        <stp>[IndustriesHistoCT.xlsx]Feuil1 (3)!R5C434</stp>
        <stp>PX_OPEN</stp>
        <tr r="PR5" s="2"/>
      </tp>
      <tp t="s">
        <v>Open Price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</main>
    <main first="bofaddin.rtdserver">
      <tp t="e">
        <v>#N/A</v>
        <stp/>
        <stp>BDH|813781159987406394</stp>
        <tr r="IS7" s="2"/>
      </tp>
    </main>
    <main first="bofaddin.rtdserver">
      <tp t="e">
        <v>#N/A</v>
        <stp/>
        <stp>BDH|534704168359138820</stp>
        <tr r="NO7" s="2"/>
      </tp>
    </main>
    <main first="bloomberg.rtd">
      <tp t="s">
        <v>Low Price</v>
        <stp/>
        <stp>##V3_BFIELDINFOV12</stp>
        <stp>[IndustriesHistoCT.xlsx]Feuil1 (3)!R5C58</stp>
        <stp>PX_LOW</stp>
        <tr r="BF5" s="2"/>
      </tp>
      <tp t="s">
        <v>Low Price</v>
        <stp/>
        <stp>##V3_BFIELDINFOV12</stp>
        <stp>[IndustriesHistoCT.xlsx]Feuil1 (3)!R5C52</stp>
        <stp>PX_LOW</stp>
        <tr r="AZ5" s="2"/>
      </tp>
      <tp t="s">
        <v>Low Price</v>
        <stp/>
        <stp>##V3_BFIELDINFOV12</stp>
        <stp>[IndustriesHistoCT.xlsx]Feuil1 (3)!R5C40</stp>
        <stp>PX_LOW</stp>
        <tr r="AN5" s="2"/>
      </tp>
      <tp t="s">
        <v>Low Price</v>
        <stp/>
        <stp>##V3_BFIELDINFOV12</stp>
        <stp>[IndustriesHistoCT.xlsx]Feuil1 (3)!R5C46</stp>
        <stp>PX_LOW</stp>
        <tr r="AT5" s="2"/>
      </tp>
      <tp t="s">
        <v>Low Price</v>
        <stp/>
        <stp>##V3_BFIELDINFOV12</stp>
        <stp>[IndustriesHistoCT.xlsx]Feuil1 (3)!R5C70</stp>
        <stp>PX_LOW</stp>
        <tr r="BR5" s="2"/>
      </tp>
      <tp t="s">
        <v>Low Price</v>
        <stp/>
        <stp>##V3_BFIELDINFOV12</stp>
        <stp>[IndustriesHistoCT.xlsx]Feuil1 (3)!R5C76</stp>
        <stp>PX_LOW</stp>
        <tr r="BX5" s="2"/>
      </tp>
      <tp t="s">
        <v>Low Price</v>
        <stp/>
        <stp>##V3_BFIELDINFOV12</stp>
        <stp>[IndustriesHistoCT.xlsx]Feuil1 (3)!R5C64</stp>
        <stp>PX_LOW</stp>
        <tr r="BL5" s="2"/>
      </tp>
      <tp t="s">
        <v>Low Price</v>
        <stp/>
        <stp>##V3_BFIELDINFOV12</stp>
        <stp>[IndustriesHistoCT.xlsx]Feuil1 (3)!R5C10</stp>
        <stp>PX_LOW</stp>
        <tr r="J5" s="2"/>
      </tp>
      <tp t="s">
        <v>Low Price</v>
        <stp/>
        <stp>##V3_BFIELDINFOV12</stp>
        <stp>[IndustriesHistoCT.xlsx]Feuil1 (3)!R5C16</stp>
        <stp>PX_LOW</stp>
        <tr r="P5" s="2"/>
      </tp>
      <tp t="s">
        <v>Low Price</v>
        <stp/>
        <stp>##V3_BFIELDINFOV12</stp>
        <stp>[IndustriesHistoCT.xlsx]Feuil1 (3)!R5C34</stp>
        <stp>PX_LOW</stp>
        <tr r="AH5" s="2"/>
      </tp>
      <tp t="s">
        <v>Low Price</v>
        <stp/>
        <stp>##V3_BFIELDINFOV12</stp>
        <stp>[IndustriesHistoCT.xlsx]Feuil1 (3)!R5C28</stp>
        <stp>PX_LOW</stp>
        <tr r="AB5" s="2"/>
      </tp>
      <tp t="s">
        <v>Low Price</v>
        <stp/>
        <stp>##V3_BFIELDINFOV12</stp>
        <stp>[IndustriesHistoCT.xlsx]Feuil1 (3)!R5C22</stp>
        <stp>PX_LOW</stp>
        <tr r="V5" s="2"/>
      </tp>
      <tp t="s">
        <v>Low Price</v>
        <stp/>
        <stp>##V3_BFIELDINFOV12</stp>
        <stp>[IndustriesHistoCT.xlsx]Feuil1 (3)!R5C94</stp>
        <stp>PX_LOW</stp>
        <tr r="CP5" s="2"/>
      </tp>
      <tp t="s">
        <v>Low Price</v>
        <stp/>
        <stp>##V3_BFIELDINFOV12</stp>
        <stp>[IndustriesHistoCT.xlsx]Feuil1 (3)!R5C88</stp>
        <stp>PX_LOW</stp>
        <tr r="CJ5" s="2"/>
      </tp>
      <tp t="s">
        <v>Low Price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</main>
    <main first="bofaddin.rtdserver"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NP1" zoomScale="75" zoomScaleNormal="75" workbookViewId="0">
      <selection activeCell="NU14" sqref="NU14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45642</v>
      </c>
      <c r="B6">
        <v>5784.28</v>
      </c>
      <c r="C6">
        <v>5875.35</v>
      </c>
      <c r="D6">
        <v>5734.64</v>
      </c>
      <c r="E6">
        <v>5851.82</v>
      </c>
      <c r="G6" s="1">
        <v>45642</v>
      </c>
      <c r="H6">
        <v>7534.2</v>
      </c>
      <c r="I6">
        <v>7608.56</v>
      </c>
      <c r="J6">
        <v>7511.04</v>
      </c>
      <c r="K6">
        <v>7599.94</v>
      </c>
      <c r="M6" s="1">
        <v>45642</v>
      </c>
      <c r="N6">
        <v>10747.72</v>
      </c>
      <c r="O6">
        <v>10881.19</v>
      </c>
      <c r="P6">
        <v>10742.36</v>
      </c>
      <c r="Q6">
        <v>10865.04</v>
      </c>
      <c r="S6" s="1">
        <v>45642</v>
      </c>
      <c r="T6">
        <v>347.94</v>
      </c>
      <c r="U6">
        <v>353.43</v>
      </c>
      <c r="V6">
        <v>345.25</v>
      </c>
      <c r="W6">
        <v>350.17</v>
      </c>
      <c r="Y6" s="1">
        <v>45642</v>
      </c>
      <c r="Z6">
        <v>252.65</v>
      </c>
      <c r="AA6">
        <v>253.97</v>
      </c>
      <c r="AB6">
        <v>252.05</v>
      </c>
      <c r="AC6">
        <v>252.24</v>
      </c>
      <c r="AE6" s="1">
        <v>45642</v>
      </c>
      <c r="AF6">
        <v>2610.9899999999998</v>
      </c>
      <c r="AG6">
        <v>2672.75</v>
      </c>
      <c r="AH6">
        <v>2610.9899999999998</v>
      </c>
      <c r="AI6">
        <v>2672.75</v>
      </c>
      <c r="AK6" s="1">
        <v>45642</v>
      </c>
      <c r="AL6">
        <v>1060.6300000000001</v>
      </c>
      <c r="AM6">
        <v>1069.17</v>
      </c>
      <c r="AN6">
        <v>1045.4100000000001</v>
      </c>
      <c r="AO6">
        <v>1047.1400000000001</v>
      </c>
      <c r="AQ6" s="1">
        <v>45642</v>
      </c>
      <c r="AR6">
        <v>765.41</v>
      </c>
      <c r="AS6">
        <v>765.41</v>
      </c>
      <c r="AT6">
        <v>747.22</v>
      </c>
      <c r="AU6">
        <v>748.17</v>
      </c>
      <c r="AW6" s="1">
        <v>45642</v>
      </c>
      <c r="AX6">
        <v>686.97</v>
      </c>
      <c r="AY6">
        <v>689.71</v>
      </c>
      <c r="AZ6">
        <v>681.93</v>
      </c>
      <c r="BA6">
        <v>688.37</v>
      </c>
      <c r="BC6" s="1">
        <v>45642</v>
      </c>
      <c r="BD6">
        <v>409.64</v>
      </c>
      <c r="BE6">
        <v>411.17</v>
      </c>
      <c r="BF6">
        <v>409.07</v>
      </c>
      <c r="BG6">
        <v>409.6</v>
      </c>
      <c r="BI6" s="1">
        <v>45642</v>
      </c>
      <c r="BJ6">
        <v>1556.8</v>
      </c>
      <c r="BK6">
        <v>1558.46</v>
      </c>
      <c r="BL6">
        <v>1502.17</v>
      </c>
      <c r="BM6">
        <v>1507.41</v>
      </c>
      <c r="BO6" s="1">
        <v>45642</v>
      </c>
      <c r="BP6">
        <v>2332.5100000000002</v>
      </c>
      <c r="BQ6">
        <v>2345.67</v>
      </c>
      <c r="BR6">
        <v>2324.4899999999998</v>
      </c>
      <c r="BS6">
        <v>2325.5500000000002</v>
      </c>
      <c r="BU6" s="1">
        <v>45642</v>
      </c>
      <c r="BV6">
        <v>810.66</v>
      </c>
      <c r="BW6">
        <v>814.03</v>
      </c>
      <c r="BX6">
        <v>807.02</v>
      </c>
      <c r="BY6">
        <v>807.67</v>
      </c>
      <c r="CA6" s="1">
        <v>45642</v>
      </c>
      <c r="CB6">
        <v>1716.17</v>
      </c>
      <c r="CC6">
        <v>1730.07</v>
      </c>
      <c r="CD6">
        <v>1709.03</v>
      </c>
      <c r="CE6">
        <v>1724.16</v>
      </c>
      <c r="CG6" s="1">
        <v>45642</v>
      </c>
      <c r="CH6">
        <v>2643.66</v>
      </c>
      <c r="CI6">
        <v>2647.96</v>
      </c>
      <c r="CJ6">
        <v>2612.7600000000002</v>
      </c>
      <c r="CK6">
        <v>2613.38</v>
      </c>
      <c r="CM6" s="1">
        <v>45642</v>
      </c>
      <c r="CN6">
        <v>992.37</v>
      </c>
      <c r="CO6">
        <v>1005.82</v>
      </c>
      <c r="CP6">
        <v>991.97</v>
      </c>
      <c r="CQ6">
        <v>994.84</v>
      </c>
      <c r="CS6" s="1">
        <v>45642</v>
      </c>
      <c r="CT6">
        <v>2186.0300000000002</v>
      </c>
      <c r="CU6">
        <v>2195.69</v>
      </c>
      <c r="CV6">
        <v>2167.98</v>
      </c>
      <c r="CW6">
        <v>2169.86</v>
      </c>
      <c r="CY6" s="1">
        <v>45642</v>
      </c>
      <c r="CZ6">
        <v>5479.47</v>
      </c>
      <c r="DA6">
        <v>5507.92</v>
      </c>
      <c r="DB6">
        <v>5448.75</v>
      </c>
      <c r="DC6">
        <v>5451.36</v>
      </c>
      <c r="DE6" s="1">
        <v>45642</v>
      </c>
      <c r="DF6">
        <v>2392.549</v>
      </c>
      <c r="DG6">
        <v>2395.8809999999999</v>
      </c>
      <c r="DH6">
        <v>2379.288</v>
      </c>
      <c r="DI6">
        <v>2383.0410000000002</v>
      </c>
      <c r="DK6" s="1">
        <v>45642</v>
      </c>
      <c r="DL6">
        <v>455</v>
      </c>
      <c r="DM6">
        <v>456.51</v>
      </c>
      <c r="DN6">
        <v>450.67</v>
      </c>
      <c r="DO6">
        <v>450.68</v>
      </c>
      <c r="DQ6" s="1">
        <v>45642</v>
      </c>
      <c r="DR6">
        <v>172.04</v>
      </c>
      <c r="DS6">
        <v>181.55</v>
      </c>
      <c r="DT6">
        <v>171.85</v>
      </c>
      <c r="DU6">
        <v>181.55</v>
      </c>
      <c r="DW6" s="1">
        <v>45642</v>
      </c>
      <c r="DX6">
        <v>907.95</v>
      </c>
      <c r="DY6">
        <v>907.95</v>
      </c>
      <c r="DZ6">
        <v>896.34</v>
      </c>
      <c r="EA6">
        <v>896.7</v>
      </c>
      <c r="EC6" s="1">
        <v>45642</v>
      </c>
      <c r="ED6">
        <v>813.79</v>
      </c>
      <c r="EE6">
        <v>818.21</v>
      </c>
      <c r="EF6">
        <v>803.02</v>
      </c>
      <c r="EG6">
        <v>803.72</v>
      </c>
      <c r="EI6" s="1">
        <v>45642</v>
      </c>
      <c r="EJ6">
        <v>931.09</v>
      </c>
      <c r="EK6">
        <v>939.25</v>
      </c>
      <c r="EL6">
        <v>929.47</v>
      </c>
      <c r="EM6">
        <v>930.13</v>
      </c>
      <c r="EO6" s="1">
        <v>45642</v>
      </c>
      <c r="EP6">
        <v>996.97</v>
      </c>
      <c r="EQ6">
        <v>1006.46</v>
      </c>
      <c r="ER6">
        <v>996.38</v>
      </c>
      <c r="ES6">
        <v>996.54</v>
      </c>
      <c r="EU6" s="1">
        <v>45642</v>
      </c>
      <c r="EV6">
        <v>163.31</v>
      </c>
      <c r="EW6">
        <v>163.52000000000001</v>
      </c>
      <c r="EX6">
        <v>162.29</v>
      </c>
      <c r="EY6">
        <v>162.38</v>
      </c>
      <c r="FA6" s="1">
        <v>45642</v>
      </c>
      <c r="FB6">
        <v>793.33</v>
      </c>
      <c r="FC6">
        <v>795.02</v>
      </c>
      <c r="FD6">
        <v>787.63</v>
      </c>
      <c r="FE6">
        <v>789.64</v>
      </c>
      <c r="FG6" s="1">
        <v>45642</v>
      </c>
      <c r="FH6">
        <v>112.22</v>
      </c>
      <c r="FI6">
        <v>112.78</v>
      </c>
      <c r="FJ6">
        <v>111.34</v>
      </c>
      <c r="FK6">
        <v>111.46</v>
      </c>
      <c r="FM6" s="1">
        <v>45642</v>
      </c>
      <c r="FN6">
        <v>2817.68</v>
      </c>
      <c r="FO6">
        <v>2827.22</v>
      </c>
      <c r="FP6">
        <v>2793.69</v>
      </c>
      <c r="FQ6">
        <v>2802.06</v>
      </c>
      <c r="FS6" s="1">
        <v>45642</v>
      </c>
      <c r="FT6">
        <v>814.55</v>
      </c>
      <c r="FU6">
        <v>821.3</v>
      </c>
      <c r="FV6">
        <v>812.74</v>
      </c>
      <c r="FW6">
        <v>820.95</v>
      </c>
      <c r="FY6" s="1">
        <v>45642</v>
      </c>
      <c r="FZ6">
        <v>2037.53</v>
      </c>
      <c r="GA6">
        <v>2051.35</v>
      </c>
      <c r="GB6">
        <v>2032.81</v>
      </c>
      <c r="GC6">
        <v>2045.65</v>
      </c>
      <c r="GE6" s="1">
        <v>45642</v>
      </c>
      <c r="GF6">
        <v>607.73</v>
      </c>
      <c r="GG6">
        <v>610.4</v>
      </c>
      <c r="GH6">
        <v>601.46</v>
      </c>
      <c r="GI6">
        <v>601.46</v>
      </c>
      <c r="GK6" s="1">
        <v>45642</v>
      </c>
      <c r="GL6">
        <v>127.3</v>
      </c>
      <c r="GM6">
        <v>127.42</v>
      </c>
      <c r="GN6">
        <v>122.56</v>
      </c>
      <c r="GO6">
        <v>123.06</v>
      </c>
      <c r="GQ6" s="1">
        <v>45642</v>
      </c>
      <c r="GR6">
        <v>46.39</v>
      </c>
      <c r="GS6">
        <v>46.58</v>
      </c>
      <c r="GT6">
        <v>46.08</v>
      </c>
      <c r="GU6">
        <v>46.08</v>
      </c>
      <c r="GW6" s="1">
        <v>45642</v>
      </c>
      <c r="GX6">
        <v>396.64</v>
      </c>
      <c r="GY6">
        <v>399.26</v>
      </c>
      <c r="GZ6">
        <v>395.86</v>
      </c>
      <c r="HA6">
        <v>396.94</v>
      </c>
      <c r="HC6" s="1">
        <v>45642</v>
      </c>
      <c r="HD6">
        <v>388.94</v>
      </c>
      <c r="HE6">
        <v>395.36</v>
      </c>
      <c r="HF6">
        <v>388.94</v>
      </c>
      <c r="HG6">
        <v>393.35</v>
      </c>
      <c r="HI6" s="1">
        <v>45642</v>
      </c>
      <c r="HJ6">
        <v>1293.46</v>
      </c>
      <c r="HK6">
        <v>1300.3599999999999</v>
      </c>
      <c r="HL6">
        <v>1286.31</v>
      </c>
      <c r="HM6">
        <v>1287.0899999999999</v>
      </c>
      <c r="HO6" s="1">
        <v>45642</v>
      </c>
      <c r="HP6">
        <v>902.73</v>
      </c>
      <c r="HQ6">
        <v>908.87</v>
      </c>
      <c r="HR6">
        <v>899.21</v>
      </c>
      <c r="HS6">
        <v>900.09</v>
      </c>
      <c r="HU6" s="1">
        <v>45642</v>
      </c>
      <c r="HV6">
        <v>902.16</v>
      </c>
      <c r="HW6">
        <v>904.5</v>
      </c>
      <c r="HX6">
        <v>896.11</v>
      </c>
      <c r="HY6">
        <v>896.8</v>
      </c>
      <c r="IA6" s="1">
        <v>45642</v>
      </c>
      <c r="IB6">
        <v>2316.65</v>
      </c>
      <c r="IC6">
        <v>2328.88</v>
      </c>
      <c r="ID6">
        <v>2304.14</v>
      </c>
      <c r="IE6">
        <v>2327.3200000000002</v>
      </c>
      <c r="IG6" s="1">
        <v>45642</v>
      </c>
      <c r="IH6">
        <v>577.24</v>
      </c>
      <c r="II6">
        <v>577.49</v>
      </c>
      <c r="IJ6">
        <v>567.16</v>
      </c>
      <c r="IK6">
        <v>567.89</v>
      </c>
      <c r="IM6" s="1">
        <v>45642</v>
      </c>
      <c r="IN6">
        <v>545.99</v>
      </c>
      <c r="IO6">
        <v>562.08000000000004</v>
      </c>
      <c r="IP6">
        <v>545.99</v>
      </c>
      <c r="IQ6">
        <v>558.94000000000005</v>
      </c>
      <c r="IS6" s="1">
        <v>45642</v>
      </c>
      <c r="IT6">
        <v>752.93</v>
      </c>
      <c r="IU6">
        <v>762.9</v>
      </c>
      <c r="IV6">
        <v>743.45</v>
      </c>
      <c r="IW6">
        <v>744.37</v>
      </c>
      <c r="IY6" s="1">
        <v>45642</v>
      </c>
      <c r="IZ6">
        <v>866.42</v>
      </c>
      <c r="JA6">
        <v>873.97</v>
      </c>
      <c r="JB6">
        <v>864.38</v>
      </c>
      <c r="JC6">
        <v>864.57</v>
      </c>
      <c r="JE6" s="1">
        <v>45642</v>
      </c>
      <c r="JF6">
        <v>218.26</v>
      </c>
      <c r="JG6">
        <v>218.26</v>
      </c>
      <c r="JH6">
        <v>214.9</v>
      </c>
      <c r="JI6">
        <v>215.79</v>
      </c>
      <c r="JK6" s="1">
        <v>45642</v>
      </c>
      <c r="JL6">
        <v>716.89</v>
      </c>
      <c r="JM6">
        <v>731.23</v>
      </c>
      <c r="JN6">
        <v>715.63</v>
      </c>
      <c r="JO6">
        <v>719.42</v>
      </c>
      <c r="JQ6" s="1">
        <v>45642</v>
      </c>
      <c r="JR6">
        <v>126.84</v>
      </c>
      <c r="JS6">
        <v>128.54</v>
      </c>
      <c r="JT6">
        <v>126.83</v>
      </c>
      <c r="JU6">
        <v>127.17</v>
      </c>
      <c r="JW6" s="1">
        <v>45642</v>
      </c>
      <c r="JX6" t="s">
        <v>0</v>
      </c>
      <c r="JY6" t="s">
        <v>0</v>
      </c>
      <c r="JZ6" t="s">
        <v>0</v>
      </c>
      <c r="KA6">
        <v>212.76</v>
      </c>
      <c r="KC6" s="1">
        <v>45642</v>
      </c>
      <c r="KD6">
        <v>2050.1799999999998</v>
      </c>
      <c r="KE6">
        <v>2056.46</v>
      </c>
      <c r="KF6">
        <v>2028.16</v>
      </c>
      <c r="KG6">
        <v>2030.7</v>
      </c>
      <c r="KI6" s="1">
        <v>45642</v>
      </c>
      <c r="KJ6">
        <v>150.30000000000001</v>
      </c>
      <c r="KK6">
        <v>151.4</v>
      </c>
      <c r="KL6">
        <v>149.29</v>
      </c>
      <c r="KM6">
        <v>149.33000000000001</v>
      </c>
      <c r="KO6" s="1">
        <v>45642</v>
      </c>
      <c r="KP6">
        <v>292.60000000000002</v>
      </c>
      <c r="KQ6">
        <v>294.73</v>
      </c>
      <c r="KR6">
        <v>288.77999999999997</v>
      </c>
      <c r="KS6">
        <v>288.95999999999998</v>
      </c>
      <c r="KU6" s="1">
        <v>45642</v>
      </c>
      <c r="KV6">
        <v>95</v>
      </c>
      <c r="KW6">
        <v>95.92</v>
      </c>
      <c r="KX6">
        <v>93.55</v>
      </c>
      <c r="KY6">
        <v>93.83</v>
      </c>
      <c r="LA6" s="1">
        <v>45642</v>
      </c>
      <c r="LB6">
        <v>325.35000000000002</v>
      </c>
      <c r="LC6">
        <v>327.51</v>
      </c>
      <c r="LD6">
        <v>325.32</v>
      </c>
      <c r="LE6">
        <v>325.66000000000003</v>
      </c>
      <c r="LG6" s="1">
        <v>45642</v>
      </c>
      <c r="LH6" t="s">
        <v>0</v>
      </c>
      <c r="LI6" t="s">
        <v>0</v>
      </c>
      <c r="LJ6" t="s">
        <v>0</v>
      </c>
      <c r="LK6">
        <v>288.82</v>
      </c>
      <c r="LM6" s="1">
        <v>45642</v>
      </c>
      <c r="LN6">
        <v>290.73</v>
      </c>
      <c r="LO6">
        <v>293.33999999999997</v>
      </c>
      <c r="LP6">
        <v>287.67</v>
      </c>
      <c r="LQ6">
        <v>289.52</v>
      </c>
      <c r="LS6" s="1">
        <v>45642</v>
      </c>
      <c r="LT6">
        <v>328.41</v>
      </c>
      <c r="LU6">
        <v>334.88</v>
      </c>
      <c r="LV6">
        <v>328.41</v>
      </c>
      <c r="LW6">
        <v>329.56</v>
      </c>
      <c r="LY6" s="1">
        <v>45642</v>
      </c>
      <c r="LZ6">
        <v>415.21</v>
      </c>
      <c r="MA6">
        <v>418.73</v>
      </c>
      <c r="MB6">
        <v>411.63</v>
      </c>
      <c r="MC6">
        <v>412.65</v>
      </c>
      <c r="ME6" s="1">
        <v>45642</v>
      </c>
      <c r="MF6">
        <v>547.62</v>
      </c>
      <c r="MG6">
        <v>550.4</v>
      </c>
      <c r="MH6">
        <v>546.26</v>
      </c>
      <c r="MI6">
        <v>547.16</v>
      </c>
      <c r="MK6" s="1">
        <v>45642</v>
      </c>
      <c r="ML6">
        <v>153.46</v>
      </c>
      <c r="MM6">
        <v>155.24</v>
      </c>
      <c r="MN6">
        <v>152.12</v>
      </c>
      <c r="MO6">
        <v>153.47999999999999</v>
      </c>
      <c r="MQ6" s="1">
        <v>45642</v>
      </c>
      <c r="MR6">
        <v>379.84</v>
      </c>
      <c r="MS6">
        <v>381.56</v>
      </c>
      <c r="MT6">
        <v>373.85</v>
      </c>
      <c r="MU6">
        <v>374.09</v>
      </c>
      <c r="MW6" s="1">
        <v>45642</v>
      </c>
      <c r="MX6">
        <v>1748.1</v>
      </c>
      <c r="MY6">
        <v>1778.08</v>
      </c>
      <c r="MZ6">
        <v>1747.17</v>
      </c>
      <c r="NA6">
        <v>1773.47</v>
      </c>
      <c r="NC6" s="1">
        <v>45642</v>
      </c>
      <c r="ND6" t="s">
        <v>0</v>
      </c>
      <c r="NE6" t="s">
        <v>0</v>
      </c>
      <c r="NF6" t="s">
        <v>0</v>
      </c>
      <c r="NG6">
        <v>189.85</v>
      </c>
      <c r="NI6" s="1" t="s">
        <v>0</v>
      </c>
      <c r="NO6" s="1">
        <v>45642</v>
      </c>
      <c r="NP6">
        <v>139.9</v>
      </c>
      <c r="NQ6">
        <v>141.05000000000001</v>
      </c>
      <c r="NR6">
        <v>136.86000000000001</v>
      </c>
      <c r="NS6">
        <v>138.47999999999999</v>
      </c>
      <c r="NU6" s="1">
        <v>45642</v>
      </c>
      <c r="NV6">
        <v>146.5</v>
      </c>
      <c r="NW6">
        <v>147.53</v>
      </c>
      <c r="NX6">
        <v>146.19</v>
      </c>
      <c r="NY6">
        <v>146.36000000000001</v>
      </c>
      <c r="OA6" s="1">
        <v>45642</v>
      </c>
      <c r="OB6">
        <v>122.71</v>
      </c>
      <c r="OC6">
        <v>125.61</v>
      </c>
      <c r="OD6">
        <v>122.18</v>
      </c>
      <c r="OE6">
        <v>123.17</v>
      </c>
      <c r="OG6" s="1">
        <v>45642</v>
      </c>
      <c r="OH6">
        <v>136.34</v>
      </c>
      <c r="OI6">
        <v>139.87</v>
      </c>
      <c r="OJ6">
        <v>136.34</v>
      </c>
      <c r="OK6">
        <v>138.12</v>
      </c>
      <c r="OM6" s="1">
        <v>45642</v>
      </c>
      <c r="ON6">
        <v>50.28</v>
      </c>
      <c r="OO6">
        <v>50.28</v>
      </c>
      <c r="OP6">
        <v>49.01</v>
      </c>
      <c r="OQ6">
        <v>49.51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45643</v>
      </c>
      <c r="B7">
        <v>5851.8</v>
      </c>
      <c r="C7">
        <v>5851.8</v>
      </c>
      <c r="D7">
        <v>5657.79</v>
      </c>
      <c r="E7">
        <v>5760.71</v>
      </c>
      <c r="G7" s="1">
        <v>45643</v>
      </c>
      <c r="H7">
        <v>7599.94</v>
      </c>
      <c r="I7">
        <v>7630.82</v>
      </c>
      <c r="J7">
        <v>7550.75</v>
      </c>
      <c r="K7">
        <v>7596.17</v>
      </c>
      <c r="M7" s="1">
        <v>45643</v>
      </c>
      <c r="N7">
        <v>10865.04</v>
      </c>
      <c r="O7">
        <v>10972.6</v>
      </c>
      <c r="P7">
        <v>10816.18</v>
      </c>
      <c r="Q7">
        <v>10960.35</v>
      </c>
      <c r="S7" s="1">
        <v>45643</v>
      </c>
      <c r="T7">
        <v>351.8</v>
      </c>
      <c r="U7">
        <v>355.94</v>
      </c>
      <c r="V7">
        <v>347.13</v>
      </c>
      <c r="W7">
        <v>347.86</v>
      </c>
      <c r="Y7" s="1">
        <v>45643</v>
      </c>
      <c r="Z7">
        <v>252.24</v>
      </c>
      <c r="AA7">
        <v>253.19</v>
      </c>
      <c r="AB7">
        <v>250.94</v>
      </c>
      <c r="AC7">
        <v>252.87</v>
      </c>
      <c r="AE7" s="1">
        <v>45643</v>
      </c>
      <c r="AF7">
        <v>2672.75</v>
      </c>
      <c r="AG7">
        <v>2672.75</v>
      </c>
      <c r="AH7">
        <v>2616.34</v>
      </c>
      <c r="AI7">
        <v>2652.96</v>
      </c>
      <c r="AK7" s="1">
        <v>45643</v>
      </c>
      <c r="AL7">
        <v>1047.1400000000001</v>
      </c>
      <c r="AM7">
        <v>1060.3800000000001</v>
      </c>
      <c r="AN7">
        <v>1046.77</v>
      </c>
      <c r="AO7">
        <v>1056.4100000000001</v>
      </c>
      <c r="AQ7" s="1">
        <v>45643</v>
      </c>
      <c r="AR7">
        <v>748.17</v>
      </c>
      <c r="AS7">
        <v>748.17</v>
      </c>
      <c r="AT7">
        <v>736.38</v>
      </c>
      <c r="AU7">
        <v>743.16</v>
      </c>
      <c r="AW7" s="1">
        <v>45643</v>
      </c>
      <c r="AX7">
        <v>688.37</v>
      </c>
      <c r="AY7">
        <v>688.37</v>
      </c>
      <c r="AZ7">
        <v>677.64</v>
      </c>
      <c r="BA7">
        <v>681.64</v>
      </c>
      <c r="BC7" s="1">
        <v>45643</v>
      </c>
      <c r="BD7">
        <v>409.6</v>
      </c>
      <c r="BE7">
        <v>409.6</v>
      </c>
      <c r="BF7">
        <v>402.94</v>
      </c>
      <c r="BG7">
        <v>403.98</v>
      </c>
      <c r="BI7" s="1">
        <v>45643</v>
      </c>
      <c r="BJ7">
        <v>1507.41</v>
      </c>
      <c r="BK7">
        <v>1507.41</v>
      </c>
      <c r="BL7">
        <v>1460.95</v>
      </c>
      <c r="BM7">
        <v>1470.66</v>
      </c>
      <c r="BO7" s="1">
        <v>45643</v>
      </c>
      <c r="BP7">
        <v>2325.5500000000002</v>
      </c>
      <c r="BQ7">
        <v>2338.1</v>
      </c>
      <c r="BR7">
        <v>2316.63</v>
      </c>
      <c r="BS7">
        <v>2328.02</v>
      </c>
      <c r="BU7" s="1">
        <v>45643</v>
      </c>
      <c r="BV7">
        <v>807.67</v>
      </c>
      <c r="BW7">
        <v>807.67</v>
      </c>
      <c r="BX7">
        <v>798.86</v>
      </c>
      <c r="BY7">
        <v>800.56</v>
      </c>
      <c r="CA7" s="1">
        <v>45643</v>
      </c>
      <c r="CB7">
        <v>1724.16</v>
      </c>
      <c r="CC7">
        <v>1724.16</v>
      </c>
      <c r="CD7">
        <v>1712.01</v>
      </c>
      <c r="CE7">
        <v>1715.43</v>
      </c>
      <c r="CG7" s="1">
        <v>45643</v>
      </c>
      <c r="CH7">
        <v>2612.88</v>
      </c>
      <c r="CI7">
        <v>2613.0700000000002</v>
      </c>
      <c r="CJ7">
        <v>2585.94</v>
      </c>
      <c r="CK7">
        <v>2595.0700000000002</v>
      </c>
      <c r="CM7" s="1">
        <v>45643</v>
      </c>
      <c r="CN7">
        <v>994.84</v>
      </c>
      <c r="CO7">
        <v>996.46</v>
      </c>
      <c r="CP7">
        <v>987</v>
      </c>
      <c r="CQ7">
        <v>991.05</v>
      </c>
      <c r="CS7" s="1">
        <v>45643</v>
      </c>
      <c r="CT7">
        <v>2169.86</v>
      </c>
      <c r="CU7">
        <v>2171.98</v>
      </c>
      <c r="CV7">
        <v>2156.19</v>
      </c>
      <c r="CW7">
        <v>2160.36</v>
      </c>
      <c r="CY7" s="1">
        <v>45643</v>
      </c>
      <c r="CZ7">
        <v>5451.36</v>
      </c>
      <c r="DA7">
        <v>5550.37</v>
      </c>
      <c r="DB7">
        <v>5443.51</v>
      </c>
      <c r="DC7">
        <v>5510.6</v>
      </c>
      <c r="DE7" s="1">
        <v>45643</v>
      </c>
      <c r="DF7">
        <v>2383.0419999999999</v>
      </c>
      <c r="DG7">
        <v>2383.0419999999999</v>
      </c>
      <c r="DH7">
        <v>2361.0650000000001</v>
      </c>
      <c r="DI7">
        <v>2365.9859999999999</v>
      </c>
      <c r="DK7" s="1">
        <v>45643</v>
      </c>
      <c r="DL7">
        <v>450.67</v>
      </c>
      <c r="DM7">
        <v>451.58</v>
      </c>
      <c r="DN7">
        <v>447.12</v>
      </c>
      <c r="DO7">
        <v>450.25</v>
      </c>
      <c r="DQ7" s="1">
        <v>45643</v>
      </c>
      <c r="DR7">
        <v>181.55</v>
      </c>
      <c r="DS7">
        <v>189.04</v>
      </c>
      <c r="DT7">
        <v>179.53</v>
      </c>
      <c r="DU7">
        <v>187.52</v>
      </c>
      <c r="DW7" s="1">
        <v>45643</v>
      </c>
      <c r="DX7">
        <v>896.48</v>
      </c>
      <c r="DY7">
        <v>900.95</v>
      </c>
      <c r="DZ7">
        <v>894.92</v>
      </c>
      <c r="EA7">
        <v>895.25</v>
      </c>
      <c r="EC7" s="1">
        <v>45643</v>
      </c>
      <c r="ED7">
        <v>803.72</v>
      </c>
      <c r="EE7">
        <v>813.94</v>
      </c>
      <c r="EF7">
        <v>801.82</v>
      </c>
      <c r="EG7">
        <v>807.77</v>
      </c>
      <c r="EI7" s="1">
        <v>45643</v>
      </c>
      <c r="EJ7">
        <v>930.13</v>
      </c>
      <c r="EK7">
        <v>939.88</v>
      </c>
      <c r="EL7">
        <v>926.25</v>
      </c>
      <c r="EM7">
        <v>927.25</v>
      </c>
      <c r="EO7" s="1">
        <v>45643</v>
      </c>
      <c r="EP7">
        <v>996.54</v>
      </c>
      <c r="EQ7">
        <v>1001.49</v>
      </c>
      <c r="ER7">
        <v>991.62</v>
      </c>
      <c r="ES7">
        <v>993.64</v>
      </c>
      <c r="EU7" s="1">
        <v>45643</v>
      </c>
      <c r="EV7">
        <v>162.22999999999999</v>
      </c>
      <c r="EW7">
        <v>163.41999999999999</v>
      </c>
      <c r="EX7">
        <v>161.83000000000001</v>
      </c>
      <c r="EY7">
        <v>162.31</v>
      </c>
      <c r="FA7" s="1">
        <v>45643</v>
      </c>
      <c r="FB7">
        <v>789.64</v>
      </c>
      <c r="FC7">
        <v>792.55</v>
      </c>
      <c r="FD7">
        <v>785.59</v>
      </c>
      <c r="FE7">
        <v>789.15</v>
      </c>
      <c r="FG7" s="1">
        <v>45643</v>
      </c>
      <c r="FH7">
        <v>110.59</v>
      </c>
      <c r="FI7">
        <v>111.99</v>
      </c>
      <c r="FJ7">
        <v>110.22</v>
      </c>
      <c r="FK7">
        <v>110.79</v>
      </c>
      <c r="FM7" s="1">
        <v>45643</v>
      </c>
      <c r="FN7">
        <v>2802.06</v>
      </c>
      <c r="FO7">
        <v>2803.43</v>
      </c>
      <c r="FP7">
        <v>2785.04</v>
      </c>
      <c r="FQ7">
        <v>2799.9</v>
      </c>
      <c r="FS7" s="1">
        <v>45643</v>
      </c>
      <c r="FT7">
        <v>820.95</v>
      </c>
      <c r="FU7">
        <v>820.95</v>
      </c>
      <c r="FV7">
        <v>811.81</v>
      </c>
      <c r="FW7">
        <v>813.63</v>
      </c>
      <c r="FY7" s="1">
        <v>45643</v>
      </c>
      <c r="FZ7">
        <v>2045.65</v>
      </c>
      <c r="GA7">
        <v>2045.65</v>
      </c>
      <c r="GB7">
        <v>1991.05</v>
      </c>
      <c r="GC7">
        <v>2002.34</v>
      </c>
      <c r="GE7" s="1">
        <v>45643</v>
      </c>
      <c r="GF7">
        <v>601.46</v>
      </c>
      <c r="GG7">
        <v>607.27</v>
      </c>
      <c r="GH7">
        <v>599.22</v>
      </c>
      <c r="GI7">
        <v>601.96</v>
      </c>
      <c r="GK7" s="1">
        <v>45643</v>
      </c>
      <c r="GL7">
        <v>123.06</v>
      </c>
      <c r="GM7">
        <v>123.68</v>
      </c>
      <c r="GN7">
        <v>122.52</v>
      </c>
      <c r="GO7">
        <v>122.88</v>
      </c>
      <c r="GQ7" s="1">
        <v>45643</v>
      </c>
      <c r="GR7">
        <v>46.08</v>
      </c>
      <c r="GS7">
        <v>46.16</v>
      </c>
      <c r="GT7">
        <v>45.63</v>
      </c>
      <c r="GU7">
        <v>45.8</v>
      </c>
      <c r="GW7" s="1">
        <v>45643</v>
      </c>
      <c r="GX7">
        <v>396.94</v>
      </c>
      <c r="GY7">
        <v>397.97</v>
      </c>
      <c r="GZ7">
        <v>393.82</v>
      </c>
      <c r="HA7">
        <v>394.46</v>
      </c>
      <c r="HC7" s="1">
        <v>45643</v>
      </c>
      <c r="HD7">
        <v>393.1</v>
      </c>
      <c r="HE7">
        <v>393.1</v>
      </c>
      <c r="HF7">
        <v>387.01</v>
      </c>
      <c r="HG7">
        <v>387.52</v>
      </c>
      <c r="HI7" s="1">
        <v>45643</v>
      </c>
      <c r="HJ7">
        <v>1287.0899999999999</v>
      </c>
      <c r="HK7">
        <v>1289.33</v>
      </c>
      <c r="HL7">
        <v>1279.28</v>
      </c>
      <c r="HM7">
        <v>1283.45</v>
      </c>
      <c r="HO7" s="1">
        <v>45643</v>
      </c>
      <c r="HP7">
        <v>900.09</v>
      </c>
      <c r="HQ7">
        <v>900.43</v>
      </c>
      <c r="HR7">
        <v>887.66</v>
      </c>
      <c r="HS7">
        <v>889.62</v>
      </c>
      <c r="HU7" s="1">
        <v>45643</v>
      </c>
      <c r="HV7">
        <v>896.66</v>
      </c>
      <c r="HW7">
        <v>896.66</v>
      </c>
      <c r="HX7">
        <v>879.4</v>
      </c>
      <c r="HY7">
        <v>881.23</v>
      </c>
      <c r="IA7" s="1">
        <v>45643</v>
      </c>
      <c r="IB7">
        <v>2327.3200000000002</v>
      </c>
      <c r="IC7">
        <v>2327.3200000000002</v>
      </c>
      <c r="ID7">
        <v>2290.7199999999998</v>
      </c>
      <c r="IE7">
        <v>2297.59</v>
      </c>
      <c r="IG7" s="1">
        <v>45643</v>
      </c>
      <c r="IH7">
        <v>567.89</v>
      </c>
      <c r="II7">
        <v>568.42999999999995</v>
      </c>
      <c r="IJ7">
        <v>562.59</v>
      </c>
      <c r="IK7">
        <v>565.09</v>
      </c>
      <c r="IM7" s="1">
        <v>45643</v>
      </c>
      <c r="IN7">
        <v>558.94000000000005</v>
      </c>
      <c r="IO7">
        <v>561.27</v>
      </c>
      <c r="IP7">
        <v>550.13</v>
      </c>
      <c r="IQ7">
        <v>552.36</v>
      </c>
      <c r="IS7" s="1">
        <v>45643</v>
      </c>
      <c r="IT7">
        <v>744.17</v>
      </c>
      <c r="IU7">
        <v>747.93</v>
      </c>
      <c r="IV7">
        <v>735.96</v>
      </c>
      <c r="IW7">
        <v>738.13</v>
      </c>
      <c r="IY7" s="1">
        <v>45643</v>
      </c>
      <c r="IZ7">
        <v>864.57</v>
      </c>
      <c r="JA7">
        <v>864.57</v>
      </c>
      <c r="JB7">
        <v>848.1</v>
      </c>
      <c r="JC7">
        <v>852.3</v>
      </c>
      <c r="JE7" s="1">
        <v>45643</v>
      </c>
      <c r="JF7">
        <v>215.79</v>
      </c>
      <c r="JG7">
        <v>215.79</v>
      </c>
      <c r="JH7">
        <v>212.64</v>
      </c>
      <c r="JI7">
        <v>213.37</v>
      </c>
      <c r="JK7" s="1">
        <v>45643</v>
      </c>
      <c r="JL7">
        <v>717.87</v>
      </c>
      <c r="JM7">
        <v>725.41</v>
      </c>
      <c r="JN7">
        <v>717.43</v>
      </c>
      <c r="JO7">
        <v>722.04</v>
      </c>
      <c r="JQ7" s="1">
        <v>45643</v>
      </c>
      <c r="JR7">
        <v>126.37</v>
      </c>
      <c r="JS7">
        <v>128.03</v>
      </c>
      <c r="JT7">
        <v>126.12</v>
      </c>
      <c r="JU7">
        <v>126.51</v>
      </c>
      <c r="JW7" s="1">
        <v>45643</v>
      </c>
      <c r="JX7" t="s">
        <v>0</v>
      </c>
      <c r="JY7" t="s">
        <v>0</v>
      </c>
      <c r="JZ7" t="s">
        <v>0</v>
      </c>
      <c r="KA7">
        <v>210.29</v>
      </c>
      <c r="KC7" s="1">
        <v>45643</v>
      </c>
      <c r="KD7">
        <v>2030.7</v>
      </c>
      <c r="KE7">
        <v>2030.7</v>
      </c>
      <c r="KF7">
        <v>2000.8</v>
      </c>
      <c r="KG7">
        <v>2008.64</v>
      </c>
      <c r="KI7" s="1">
        <v>45643</v>
      </c>
      <c r="KJ7">
        <v>148.63999999999999</v>
      </c>
      <c r="KK7">
        <v>152.02000000000001</v>
      </c>
      <c r="KL7">
        <v>148.35</v>
      </c>
      <c r="KM7">
        <v>150.34</v>
      </c>
      <c r="KO7" s="1">
        <v>45643</v>
      </c>
      <c r="KP7">
        <v>288.95999999999998</v>
      </c>
      <c r="KQ7">
        <v>288.95999999999998</v>
      </c>
      <c r="KR7">
        <v>282.13</v>
      </c>
      <c r="KS7">
        <v>283.45999999999998</v>
      </c>
      <c r="KU7" s="1">
        <v>45643</v>
      </c>
      <c r="KV7">
        <v>93.36</v>
      </c>
      <c r="KW7">
        <v>94.64</v>
      </c>
      <c r="KX7">
        <v>93.02</v>
      </c>
      <c r="KY7">
        <v>93.83</v>
      </c>
      <c r="LA7" s="1">
        <v>45643</v>
      </c>
      <c r="LB7">
        <v>325.66000000000003</v>
      </c>
      <c r="LC7">
        <v>325.66000000000003</v>
      </c>
      <c r="LD7">
        <v>321.56</v>
      </c>
      <c r="LE7">
        <v>322.01</v>
      </c>
      <c r="LG7" s="1">
        <v>45643</v>
      </c>
      <c r="LH7" t="s">
        <v>0</v>
      </c>
      <c r="LI7" t="s">
        <v>0</v>
      </c>
      <c r="LJ7" t="s">
        <v>0</v>
      </c>
      <c r="LK7">
        <v>277.8</v>
      </c>
      <c r="LM7" s="1">
        <v>45643</v>
      </c>
      <c r="LN7">
        <v>289.52</v>
      </c>
      <c r="LO7">
        <v>290.35000000000002</v>
      </c>
      <c r="LP7">
        <v>286.52</v>
      </c>
      <c r="LQ7">
        <v>288.74</v>
      </c>
      <c r="LS7" s="1">
        <v>45643</v>
      </c>
      <c r="LT7">
        <v>329.56</v>
      </c>
      <c r="LU7">
        <v>329.56</v>
      </c>
      <c r="LV7">
        <v>322.58999999999997</v>
      </c>
      <c r="LW7">
        <v>322.77999999999997</v>
      </c>
      <c r="LY7" s="1">
        <v>45643</v>
      </c>
      <c r="LZ7">
        <v>412.65</v>
      </c>
      <c r="MA7">
        <v>414.39</v>
      </c>
      <c r="MB7">
        <v>409.1</v>
      </c>
      <c r="MC7">
        <v>410.06</v>
      </c>
      <c r="ME7" s="1">
        <v>45643</v>
      </c>
      <c r="MF7">
        <v>547.16</v>
      </c>
      <c r="MG7">
        <v>547.16</v>
      </c>
      <c r="MH7">
        <v>540.12</v>
      </c>
      <c r="MI7">
        <v>541.47</v>
      </c>
      <c r="MK7" s="1">
        <v>45643</v>
      </c>
      <c r="ML7">
        <v>153.47999999999999</v>
      </c>
      <c r="MM7">
        <v>153.47999999999999</v>
      </c>
      <c r="MN7">
        <v>144.96</v>
      </c>
      <c r="MO7">
        <v>148.02000000000001</v>
      </c>
      <c r="MQ7" s="1">
        <v>45643</v>
      </c>
      <c r="MR7">
        <v>374.09</v>
      </c>
      <c r="MS7">
        <v>375.47</v>
      </c>
      <c r="MT7">
        <v>370.54</v>
      </c>
      <c r="MU7">
        <v>371.37</v>
      </c>
      <c r="MW7" s="1">
        <v>45643</v>
      </c>
      <c r="MX7">
        <v>1773.47</v>
      </c>
      <c r="MY7">
        <v>1773.47</v>
      </c>
      <c r="MZ7">
        <v>1724.28</v>
      </c>
      <c r="NA7">
        <v>1742.04</v>
      </c>
      <c r="NC7" s="1">
        <v>45643</v>
      </c>
      <c r="ND7" t="s">
        <v>0</v>
      </c>
      <c r="NE7" t="s">
        <v>0</v>
      </c>
      <c r="NF7" t="s">
        <v>0</v>
      </c>
      <c r="NG7">
        <v>190.25</v>
      </c>
      <c r="NI7" s="1"/>
      <c r="NO7" s="1">
        <v>45643</v>
      </c>
      <c r="NP7">
        <v>138.47999999999999</v>
      </c>
      <c r="NQ7">
        <v>139.97</v>
      </c>
      <c r="NR7">
        <v>137.71</v>
      </c>
      <c r="NS7">
        <v>138.61000000000001</v>
      </c>
      <c r="NU7" s="1">
        <v>45643</v>
      </c>
      <c r="NV7">
        <v>146.36000000000001</v>
      </c>
      <c r="NW7">
        <v>147.38</v>
      </c>
      <c r="NX7">
        <v>145.19</v>
      </c>
      <c r="NY7">
        <v>147.33000000000001</v>
      </c>
      <c r="OA7" s="1">
        <v>45643</v>
      </c>
      <c r="OB7">
        <v>122.18</v>
      </c>
      <c r="OC7">
        <v>124.49</v>
      </c>
      <c r="OD7">
        <v>122.18</v>
      </c>
      <c r="OE7">
        <v>123.57</v>
      </c>
      <c r="OG7" s="1">
        <v>45643</v>
      </c>
      <c r="OH7">
        <v>136.94</v>
      </c>
      <c r="OI7">
        <v>138.41</v>
      </c>
      <c r="OJ7">
        <v>136.69999999999999</v>
      </c>
      <c r="OK7">
        <v>137.76</v>
      </c>
      <c r="OM7" s="1">
        <v>45643</v>
      </c>
      <c r="ON7">
        <v>49.51</v>
      </c>
      <c r="OO7">
        <v>49.51</v>
      </c>
      <c r="OP7">
        <v>48.66</v>
      </c>
      <c r="OQ7">
        <v>48.97</v>
      </c>
      <c r="OS7" s="1"/>
      <c r="OY7" s="1"/>
      <c r="PE7" s="1"/>
      <c r="PK7" s="1"/>
      <c r="PQ7" s="1"/>
      <c r="PW7" s="1"/>
    </row>
    <row r="8" spans="1:443" x14ac:dyDescent="0.25">
      <c r="A8" s="1">
        <v>45644</v>
      </c>
      <c r="B8">
        <v>5758.93</v>
      </c>
      <c r="C8">
        <v>5909.04</v>
      </c>
      <c r="D8">
        <v>5563.3</v>
      </c>
      <c r="E8">
        <v>5600.13</v>
      </c>
      <c r="G8" s="1">
        <v>45644</v>
      </c>
      <c r="H8">
        <v>7595.72</v>
      </c>
      <c r="I8">
        <v>7595.72</v>
      </c>
      <c r="J8">
        <v>7305.19</v>
      </c>
      <c r="K8">
        <v>7305.85</v>
      </c>
      <c r="M8" s="1">
        <v>45644</v>
      </c>
      <c r="N8">
        <v>10960.35</v>
      </c>
      <c r="O8">
        <v>10993.91</v>
      </c>
      <c r="P8">
        <v>10713.17</v>
      </c>
      <c r="Q8">
        <v>10717.51</v>
      </c>
      <c r="S8" s="1">
        <v>45644</v>
      </c>
      <c r="T8">
        <v>348.58</v>
      </c>
      <c r="U8">
        <v>349.73</v>
      </c>
      <c r="V8">
        <v>334.86</v>
      </c>
      <c r="W8">
        <v>335.43</v>
      </c>
      <c r="Y8" s="1">
        <v>45644</v>
      </c>
      <c r="Z8">
        <v>252.87</v>
      </c>
      <c r="AA8">
        <v>254.91</v>
      </c>
      <c r="AB8">
        <v>246.77</v>
      </c>
      <c r="AC8">
        <v>246.88</v>
      </c>
      <c r="AE8" s="1">
        <v>45644</v>
      </c>
      <c r="AF8">
        <v>2652.96</v>
      </c>
      <c r="AG8">
        <v>2656.66</v>
      </c>
      <c r="AH8">
        <v>2530.91</v>
      </c>
      <c r="AI8">
        <v>2532.64</v>
      </c>
      <c r="AK8" s="1">
        <v>45644</v>
      </c>
      <c r="AL8">
        <v>1056.4100000000001</v>
      </c>
      <c r="AM8">
        <v>1057.47</v>
      </c>
      <c r="AN8">
        <v>1038.8900000000001</v>
      </c>
      <c r="AO8">
        <v>1039.05</v>
      </c>
      <c r="AQ8" s="1">
        <v>45644</v>
      </c>
      <c r="AR8">
        <v>743.16</v>
      </c>
      <c r="AS8">
        <v>744.71</v>
      </c>
      <c r="AT8">
        <v>724.06</v>
      </c>
      <c r="AU8">
        <v>724.44</v>
      </c>
      <c r="AW8" s="1">
        <v>45644</v>
      </c>
      <c r="AX8">
        <v>681.56</v>
      </c>
      <c r="AY8">
        <v>684.93</v>
      </c>
      <c r="AZ8">
        <v>655.73</v>
      </c>
      <c r="BA8">
        <v>656.89</v>
      </c>
      <c r="BC8" s="1">
        <v>45644</v>
      </c>
      <c r="BD8">
        <v>403.98</v>
      </c>
      <c r="BE8">
        <v>405.46</v>
      </c>
      <c r="BF8">
        <v>389.32</v>
      </c>
      <c r="BG8">
        <v>389.78</v>
      </c>
      <c r="BI8" s="1">
        <v>45644</v>
      </c>
      <c r="BJ8">
        <v>1470.66</v>
      </c>
      <c r="BK8">
        <v>1513.87</v>
      </c>
      <c r="BL8">
        <v>1470.66</v>
      </c>
      <c r="BM8">
        <v>1498.72</v>
      </c>
      <c r="BO8" s="1">
        <v>45644</v>
      </c>
      <c r="BP8">
        <v>2328.02</v>
      </c>
      <c r="BQ8">
        <v>2328.02</v>
      </c>
      <c r="BR8">
        <v>2269.77</v>
      </c>
      <c r="BS8">
        <v>2270.4</v>
      </c>
      <c r="BU8" s="1">
        <v>45644</v>
      </c>
      <c r="BV8">
        <v>800.36</v>
      </c>
      <c r="BW8">
        <v>800.55</v>
      </c>
      <c r="BX8">
        <v>782.33</v>
      </c>
      <c r="BY8">
        <v>782.48</v>
      </c>
      <c r="CA8" s="1">
        <v>45644</v>
      </c>
      <c r="CB8">
        <v>1715.43</v>
      </c>
      <c r="CC8">
        <v>1719.4</v>
      </c>
      <c r="CD8">
        <v>1674.43</v>
      </c>
      <c r="CE8">
        <v>1674.87</v>
      </c>
      <c r="CG8" s="1">
        <v>45644</v>
      </c>
      <c r="CH8">
        <v>2595.0700000000002</v>
      </c>
      <c r="CI8">
        <v>2607.84</v>
      </c>
      <c r="CJ8">
        <v>2521.7800000000002</v>
      </c>
      <c r="CK8">
        <v>2522.9299999999998</v>
      </c>
      <c r="CM8" s="1">
        <v>45644</v>
      </c>
      <c r="CN8">
        <v>991.02</v>
      </c>
      <c r="CO8">
        <v>994.71</v>
      </c>
      <c r="CP8">
        <v>974.02</v>
      </c>
      <c r="CQ8">
        <v>974.41</v>
      </c>
      <c r="CS8" s="1">
        <v>45644</v>
      </c>
      <c r="CT8">
        <v>2160.36</v>
      </c>
      <c r="CU8">
        <v>2162.62</v>
      </c>
      <c r="CV8">
        <v>2087.86</v>
      </c>
      <c r="CW8">
        <v>2088.38</v>
      </c>
      <c r="CY8" s="1">
        <v>45644</v>
      </c>
      <c r="CZ8">
        <v>5510.6</v>
      </c>
      <c r="DA8">
        <v>5520.51</v>
      </c>
      <c r="DB8">
        <v>5369.68</v>
      </c>
      <c r="DC8">
        <v>5371.11</v>
      </c>
      <c r="DE8" s="1">
        <v>45644</v>
      </c>
      <c r="DF8">
        <v>2365.9859999999999</v>
      </c>
      <c r="DG8">
        <v>2378.913</v>
      </c>
      <c r="DH8">
        <v>2284.7399999999998</v>
      </c>
      <c r="DI8">
        <v>2285.0329999999999</v>
      </c>
      <c r="DK8" s="1">
        <v>45644</v>
      </c>
      <c r="DL8">
        <v>450.1</v>
      </c>
      <c r="DM8">
        <v>450.1</v>
      </c>
      <c r="DN8">
        <v>439.96</v>
      </c>
      <c r="DO8">
        <v>440.02</v>
      </c>
      <c r="DQ8" s="1">
        <v>45644</v>
      </c>
      <c r="DR8">
        <v>187.52</v>
      </c>
      <c r="DS8">
        <v>190.63</v>
      </c>
      <c r="DT8">
        <v>168.1</v>
      </c>
      <c r="DU8">
        <v>172.73</v>
      </c>
      <c r="DW8" s="1">
        <v>45644</v>
      </c>
      <c r="DX8">
        <v>895.25</v>
      </c>
      <c r="DY8">
        <v>896.63</v>
      </c>
      <c r="DZ8">
        <v>871.24</v>
      </c>
      <c r="EA8">
        <v>871.47</v>
      </c>
      <c r="EC8" s="1">
        <v>45644</v>
      </c>
      <c r="ED8">
        <v>807.77</v>
      </c>
      <c r="EE8">
        <v>807.97</v>
      </c>
      <c r="EF8">
        <v>798.55</v>
      </c>
      <c r="EG8">
        <v>798.82</v>
      </c>
      <c r="EI8" s="1">
        <v>45644</v>
      </c>
      <c r="EJ8">
        <v>927.25</v>
      </c>
      <c r="EK8">
        <v>932.56</v>
      </c>
      <c r="EL8">
        <v>902.75</v>
      </c>
      <c r="EM8">
        <v>903.09</v>
      </c>
      <c r="EO8" s="1">
        <v>45644</v>
      </c>
      <c r="EP8">
        <v>993.64</v>
      </c>
      <c r="EQ8">
        <v>996.13</v>
      </c>
      <c r="ER8">
        <v>986.49</v>
      </c>
      <c r="ES8">
        <v>986.66</v>
      </c>
      <c r="EU8" s="1">
        <v>45644</v>
      </c>
      <c r="EV8">
        <v>162.16</v>
      </c>
      <c r="EW8">
        <v>163.43</v>
      </c>
      <c r="EX8">
        <v>157.59</v>
      </c>
      <c r="EY8">
        <v>157.76</v>
      </c>
      <c r="FA8" s="1">
        <v>45644</v>
      </c>
      <c r="FB8">
        <v>789.15</v>
      </c>
      <c r="FC8">
        <v>790.91</v>
      </c>
      <c r="FD8">
        <v>762.98</v>
      </c>
      <c r="FE8">
        <v>763.51</v>
      </c>
      <c r="FG8" s="1">
        <v>45644</v>
      </c>
      <c r="FH8">
        <v>110.29</v>
      </c>
      <c r="FI8">
        <v>110.62</v>
      </c>
      <c r="FJ8">
        <v>106.22</v>
      </c>
      <c r="FK8">
        <v>106.26</v>
      </c>
      <c r="FM8" s="1">
        <v>45644</v>
      </c>
      <c r="FN8">
        <v>2798.44</v>
      </c>
      <c r="FO8">
        <v>2837.03</v>
      </c>
      <c r="FP8">
        <v>2749.91</v>
      </c>
      <c r="FQ8">
        <v>2752.28</v>
      </c>
      <c r="FS8" s="1">
        <v>45644</v>
      </c>
      <c r="FT8">
        <v>813.63</v>
      </c>
      <c r="FU8">
        <v>818.4</v>
      </c>
      <c r="FV8">
        <v>796.53</v>
      </c>
      <c r="FW8">
        <v>796.81</v>
      </c>
      <c r="FY8" s="1">
        <v>45644</v>
      </c>
      <c r="FZ8">
        <v>2002.33</v>
      </c>
      <c r="GA8">
        <v>2010.2</v>
      </c>
      <c r="GB8">
        <v>1928.84</v>
      </c>
      <c r="GC8">
        <v>1932.6</v>
      </c>
      <c r="GE8" s="1">
        <v>45644</v>
      </c>
      <c r="GF8">
        <v>601.69000000000005</v>
      </c>
      <c r="GG8">
        <v>601.69000000000005</v>
      </c>
      <c r="GH8">
        <v>587.48</v>
      </c>
      <c r="GI8">
        <v>587.62</v>
      </c>
      <c r="GK8" s="1">
        <v>45644</v>
      </c>
      <c r="GL8">
        <v>122.88</v>
      </c>
      <c r="GM8">
        <v>123.48</v>
      </c>
      <c r="GN8">
        <v>121.12</v>
      </c>
      <c r="GO8">
        <v>121.13</v>
      </c>
      <c r="GQ8" s="1">
        <v>45644</v>
      </c>
      <c r="GR8">
        <v>45.8</v>
      </c>
      <c r="GS8">
        <v>45.94</v>
      </c>
      <c r="GT8">
        <v>44.84</v>
      </c>
      <c r="GU8">
        <v>44.85</v>
      </c>
      <c r="GW8" s="1">
        <v>45644</v>
      </c>
      <c r="GX8">
        <v>394.46</v>
      </c>
      <c r="GY8">
        <v>395.59</v>
      </c>
      <c r="GZ8">
        <v>381.82</v>
      </c>
      <c r="HA8">
        <v>381.85</v>
      </c>
      <c r="HC8" s="1">
        <v>45644</v>
      </c>
      <c r="HD8">
        <v>387.61</v>
      </c>
      <c r="HE8">
        <v>391.07</v>
      </c>
      <c r="HF8">
        <v>374.5</v>
      </c>
      <c r="HG8">
        <v>375.49</v>
      </c>
      <c r="HI8" s="1">
        <v>45644</v>
      </c>
      <c r="HJ8">
        <v>1283.45</v>
      </c>
      <c r="HK8">
        <v>1283.45</v>
      </c>
      <c r="HL8">
        <v>1265.96</v>
      </c>
      <c r="HM8">
        <v>1266.45</v>
      </c>
      <c r="HO8" s="1">
        <v>45644</v>
      </c>
      <c r="HP8">
        <v>889.62</v>
      </c>
      <c r="HQ8">
        <v>891.71</v>
      </c>
      <c r="HR8">
        <v>872.32</v>
      </c>
      <c r="HS8">
        <v>872.44</v>
      </c>
      <c r="HU8" s="1">
        <v>45644</v>
      </c>
      <c r="HV8">
        <v>881.23</v>
      </c>
      <c r="HW8">
        <v>885.95</v>
      </c>
      <c r="HX8">
        <v>847.26</v>
      </c>
      <c r="HY8">
        <v>847.51</v>
      </c>
      <c r="IA8" s="1">
        <v>45644</v>
      </c>
      <c r="IB8">
        <v>2297.59</v>
      </c>
      <c r="IC8">
        <v>2312.2199999999998</v>
      </c>
      <c r="ID8">
        <v>2193.9499999999998</v>
      </c>
      <c r="IE8">
        <v>2200.64</v>
      </c>
      <c r="IG8" s="1">
        <v>45644</v>
      </c>
      <c r="IH8">
        <v>565.14</v>
      </c>
      <c r="II8">
        <v>568.22</v>
      </c>
      <c r="IJ8">
        <v>552.88</v>
      </c>
      <c r="IK8">
        <v>552.97</v>
      </c>
      <c r="IM8" s="1">
        <v>45644</v>
      </c>
      <c r="IN8">
        <v>552.36</v>
      </c>
      <c r="IO8">
        <v>555.67999999999995</v>
      </c>
      <c r="IP8">
        <v>538.24</v>
      </c>
      <c r="IQ8">
        <v>538.76</v>
      </c>
      <c r="IS8" s="1">
        <v>45644</v>
      </c>
      <c r="IT8">
        <v>738.13</v>
      </c>
      <c r="IU8">
        <v>741.3</v>
      </c>
      <c r="IV8">
        <v>713.36</v>
      </c>
      <c r="IW8">
        <v>713.96</v>
      </c>
      <c r="IY8" s="1">
        <v>45644</v>
      </c>
      <c r="IZ8">
        <v>852.3</v>
      </c>
      <c r="JA8">
        <v>855.76</v>
      </c>
      <c r="JB8">
        <v>833.39</v>
      </c>
      <c r="JC8">
        <v>833.7</v>
      </c>
      <c r="JE8" s="1">
        <v>45644</v>
      </c>
      <c r="JF8">
        <v>213.37</v>
      </c>
      <c r="JG8">
        <v>213.37</v>
      </c>
      <c r="JH8">
        <v>204.35</v>
      </c>
      <c r="JI8">
        <v>204.54</v>
      </c>
      <c r="JK8" s="1">
        <v>45644</v>
      </c>
      <c r="JL8">
        <v>722.04</v>
      </c>
      <c r="JM8">
        <v>723.3</v>
      </c>
      <c r="JN8">
        <v>701.58</v>
      </c>
      <c r="JO8">
        <v>701.72</v>
      </c>
      <c r="JQ8" s="1">
        <v>45644</v>
      </c>
      <c r="JR8">
        <v>126.25</v>
      </c>
      <c r="JS8">
        <v>127.29</v>
      </c>
      <c r="JT8">
        <v>121.53</v>
      </c>
      <c r="JU8">
        <v>121.56</v>
      </c>
      <c r="JW8" s="1">
        <v>45644</v>
      </c>
      <c r="JX8" t="s">
        <v>0</v>
      </c>
      <c r="JY8" t="s">
        <v>0</v>
      </c>
      <c r="JZ8" t="s">
        <v>0</v>
      </c>
      <c r="KA8">
        <v>203.32</v>
      </c>
      <c r="KC8" s="1">
        <v>45644</v>
      </c>
      <c r="KD8">
        <v>2008.64</v>
      </c>
      <c r="KE8">
        <v>2012.45</v>
      </c>
      <c r="KF8">
        <v>1934.9</v>
      </c>
      <c r="KG8">
        <v>1935.37</v>
      </c>
      <c r="KI8" s="1">
        <v>45644</v>
      </c>
      <c r="KJ8">
        <v>149.69</v>
      </c>
      <c r="KK8">
        <v>151.13</v>
      </c>
      <c r="KL8">
        <v>145.55000000000001</v>
      </c>
      <c r="KM8">
        <v>145.66999999999999</v>
      </c>
      <c r="KO8" s="1">
        <v>45644</v>
      </c>
      <c r="KP8">
        <v>283.45999999999998</v>
      </c>
      <c r="KQ8">
        <v>285.37</v>
      </c>
      <c r="KR8">
        <v>272.66000000000003</v>
      </c>
      <c r="KS8">
        <v>272.75</v>
      </c>
      <c r="KU8" s="1">
        <v>45644</v>
      </c>
      <c r="KV8">
        <v>93.34</v>
      </c>
      <c r="KW8">
        <v>94.05</v>
      </c>
      <c r="KX8">
        <v>89.51</v>
      </c>
      <c r="KY8">
        <v>89.55</v>
      </c>
      <c r="LA8" s="1">
        <v>45644</v>
      </c>
      <c r="LB8">
        <v>322.01</v>
      </c>
      <c r="LC8">
        <v>323.86</v>
      </c>
      <c r="LD8">
        <v>312.3</v>
      </c>
      <c r="LE8">
        <v>312.44</v>
      </c>
      <c r="LG8" s="1">
        <v>45644</v>
      </c>
      <c r="LH8" t="s">
        <v>0</v>
      </c>
      <c r="LI8" t="s">
        <v>0</v>
      </c>
      <c r="LJ8" t="s">
        <v>0</v>
      </c>
      <c r="LK8">
        <v>277.77</v>
      </c>
      <c r="LM8" s="1">
        <v>45644</v>
      </c>
      <c r="LN8">
        <v>288.74</v>
      </c>
      <c r="LO8">
        <v>294.97000000000003</v>
      </c>
      <c r="LP8">
        <v>278.39</v>
      </c>
      <c r="LQ8">
        <v>280.39</v>
      </c>
      <c r="LS8" s="1">
        <v>45644</v>
      </c>
      <c r="LT8">
        <v>322.77999999999997</v>
      </c>
      <c r="LU8">
        <v>325.18</v>
      </c>
      <c r="LV8">
        <v>308.62</v>
      </c>
      <c r="LW8">
        <v>308.89</v>
      </c>
      <c r="LY8" s="1">
        <v>45644</v>
      </c>
      <c r="LZ8">
        <v>410.06</v>
      </c>
      <c r="MA8">
        <v>411.36</v>
      </c>
      <c r="MB8">
        <v>397.82</v>
      </c>
      <c r="MC8">
        <v>398.08</v>
      </c>
      <c r="ME8" s="1">
        <v>45644</v>
      </c>
      <c r="MF8">
        <v>541.47</v>
      </c>
      <c r="MG8">
        <v>553.1</v>
      </c>
      <c r="MH8">
        <v>528.91999999999996</v>
      </c>
      <c r="MI8">
        <v>529.1</v>
      </c>
      <c r="MK8" s="1">
        <v>45644</v>
      </c>
      <c r="ML8">
        <v>148.02000000000001</v>
      </c>
      <c r="MM8">
        <v>149</v>
      </c>
      <c r="MN8">
        <v>140.22999999999999</v>
      </c>
      <c r="MO8">
        <v>141.22</v>
      </c>
      <c r="MQ8" s="1">
        <v>45644</v>
      </c>
      <c r="MR8">
        <v>371.36</v>
      </c>
      <c r="MS8">
        <v>374.81</v>
      </c>
      <c r="MT8">
        <v>363.24</v>
      </c>
      <c r="MU8">
        <v>363.25</v>
      </c>
      <c r="MW8" s="1">
        <v>45644</v>
      </c>
      <c r="MX8">
        <v>1742.04</v>
      </c>
      <c r="MY8">
        <v>1756.13</v>
      </c>
      <c r="MZ8">
        <v>1656.71</v>
      </c>
      <c r="NA8">
        <v>1660.18</v>
      </c>
      <c r="NC8" s="1">
        <v>45644</v>
      </c>
      <c r="ND8" t="s">
        <v>0</v>
      </c>
      <c r="NE8" t="s">
        <v>0</v>
      </c>
      <c r="NF8" t="s">
        <v>0</v>
      </c>
      <c r="NG8">
        <v>183.25</v>
      </c>
      <c r="NI8" s="1"/>
      <c r="NO8" s="1">
        <v>45644</v>
      </c>
      <c r="NP8">
        <v>138.61000000000001</v>
      </c>
      <c r="NQ8">
        <v>141.36000000000001</v>
      </c>
      <c r="NR8">
        <v>134.88999999999999</v>
      </c>
      <c r="NS8">
        <v>134.88999999999999</v>
      </c>
      <c r="NU8" s="1">
        <v>45644</v>
      </c>
      <c r="NV8">
        <v>147.33000000000001</v>
      </c>
      <c r="NW8">
        <v>149.11000000000001</v>
      </c>
      <c r="NX8">
        <v>142.12</v>
      </c>
      <c r="NY8">
        <v>142.15</v>
      </c>
      <c r="OA8" s="1">
        <v>45644</v>
      </c>
      <c r="OB8">
        <v>123.7</v>
      </c>
      <c r="OC8">
        <v>124.23</v>
      </c>
      <c r="OD8">
        <v>115.78</v>
      </c>
      <c r="OE8">
        <v>115.84</v>
      </c>
      <c r="OG8" s="1">
        <v>45644</v>
      </c>
      <c r="OH8">
        <v>137.72999999999999</v>
      </c>
      <c r="OI8">
        <v>138.54</v>
      </c>
      <c r="OJ8">
        <v>126.81</v>
      </c>
      <c r="OK8">
        <v>127.25</v>
      </c>
      <c r="OM8" s="1">
        <v>45644</v>
      </c>
      <c r="ON8">
        <v>48.97</v>
      </c>
      <c r="OO8">
        <v>49.2</v>
      </c>
      <c r="OP8">
        <v>47.27</v>
      </c>
      <c r="OQ8">
        <v>47.31</v>
      </c>
      <c r="OS8" s="1"/>
      <c r="OY8" s="1"/>
      <c r="PE8" s="1"/>
      <c r="PK8" s="1"/>
      <c r="PQ8" s="1"/>
      <c r="PW8" s="1"/>
    </row>
    <row r="9" spans="1:443" x14ac:dyDescent="0.25">
      <c r="A9" s="1">
        <v>45645</v>
      </c>
      <c r="B9">
        <v>5601.65</v>
      </c>
      <c r="C9">
        <v>5697.49</v>
      </c>
      <c r="D9">
        <v>5564.58</v>
      </c>
      <c r="E9">
        <v>5579.61</v>
      </c>
      <c r="G9" s="1">
        <v>45645</v>
      </c>
      <c r="H9">
        <v>7365.84</v>
      </c>
      <c r="I9">
        <v>7410.93</v>
      </c>
      <c r="J9">
        <v>7310.69</v>
      </c>
      <c r="K9">
        <v>7313.13</v>
      </c>
      <c r="M9" s="1">
        <v>45645</v>
      </c>
      <c r="N9">
        <v>10717.24</v>
      </c>
      <c r="O9">
        <v>10871.85</v>
      </c>
      <c r="P9">
        <v>10692.61</v>
      </c>
      <c r="Q9">
        <v>10781.71</v>
      </c>
      <c r="S9" s="1">
        <v>45645</v>
      </c>
      <c r="T9">
        <v>341.52</v>
      </c>
      <c r="U9">
        <v>342.89</v>
      </c>
      <c r="V9">
        <v>334.72</v>
      </c>
      <c r="W9">
        <v>334.94</v>
      </c>
      <c r="Y9" s="1">
        <v>45645</v>
      </c>
      <c r="Z9">
        <v>247.6</v>
      </c>
      <c r="AA9">
        <v>251.11</v>
      </c>
      <c r="AB9">
        <v>247.6</v>
      </c>
      <c r="AC9">
        <v>248.99</v>
      </c>
      <c r="AE9" s="1">
        <v>45645</v>
      </c>
      <c r="AF9">
        <v>2532.64</v>
      </c>
      <c r="AG9">
        <v>2595.44</v>
      </c>
      <c r="AH9">
        <v>2532.64</v>
      </c>
      <c r="AI9">
        <v>2563.88</v>
      </c>
      <c r="AK9" s="1">
        <v>45645</v>
      </c>
      <c r="AL9">
        <v>1039.04</v>
      </c>
      <c r="AM9">
        <v>1045.94</v>
      </c>
      <c r="AN9">
        <v>1029.79</v>
      </c>
      <c r="AO9">
        <v>1033.08</v>
      </c>
      <c r="AQ9" s="1">
        <v>45645</v>
      </c>
      <c r="AR9">
        <v>725.97</v>
      </c>
      <c r="AS9">
        <v>732.22</v>
      </c>
      <c r="AT9">
        <v>716.47</v>
      </c>
      <c r="AU9">
        <v>717.3</v>
      </c>
      <c r="AW9" s="1">
        <v>45645</v>
      </c>
      <c r="AX9">
        <v>657.45</v>
      </c>
      <c r="AY9">
        <v>672.42</v>
      </c>
      <c r="AZ9">
        <v>657.45</v>
      </c>
      <c r="BA9">
        <v>658.84</v>
      </c>
      <c r="BC9" s="1">
        <v>45645</v>
      </c>
      <c r="BD9">
        <v>391.78</v>
      </c>
      <c r="BE9">
        <v>395.82</v>
      </c>
      <c r="BF9">
        <v>388.41</v>
      </c>
      <c r="BG9">
        <v>388.55</v>
      </c>
      <c r="BI9" s="1">
        <v>45645</v>
      </c>
      <c r="BJ9">
        <v>1496.62</v>
      </c>
      <c r="BK9">
        <v>1504.76</v>
      </c>
      <c r="BL9">
        <v>1469.76</v>
      </c>
      <c r="BM9">
        <v>1478.92</v>
      </c>
      <c r="BO9" s="1">
        <v>45645</v>
      </c>
      <c r="BP9">
        <v>2269.89</v>
      </c>
      <c r="BQ9">
        <v>2287.77</v>
      </c>
      <c r="BR9">
        <v>2268.5</v>
      </c>
      <c r="BS9">
        <v>2272</v>
      </c>
      <c r="BU9" s="1">
        <v>45645</v>
      </c>
      <c r="BV9">
        <v>783.65</v>
      </c>
      <c r="BW9">
        <v>792.4</v>
      </c>
      <c r="BX9">
        <v>783.65</v>
      </c>
      <c r="BY9">
        <v>786.2</v>
      </c>
      <c r="CA9" s="1">
        <v>45645</v>
      </c>
      <c r="CB9">
        <v>1676.93</v>
      </c>
      <c r="CC9">
        <v>1704.33</v>
      </c>
      <c r="CD9">
        <v>1676.93</v>
      </c>
      <c r="CE9">
        <v>1693.31</v>
      </c>
      <c r="CG9" s="1">
        <v>45645</v>
      </c>
      <c r="CH9">
        <v>2523.39</v>
      </c>
      <c r="CI9">
        <v>2532.11</v>
      </c>
      <c r="CJ9">
        <v>2487.77</v>
      </c>
      <c r="CK9">
        <v>2488.81</v>
      </c>
      <c r="CM9" s="1">
        <v>45645</v>
      </c>
      <c r="CN9">
        <v>978.57</v>
      </c>
      <c r="CO9">
        <v>983.13</v>
      </c>
      <c r="CP9">
        <v>968.44</v>
      </c>
      <c r="CQ9">
        <v>968.49</v>
      </c>
      <c r="CS9" s="1">
        <v>45645</v>
      </c>
      <c r="CT9">
        <v>2094.39</v>
      </c>
      <c r="CU9">
        <v>2116.4899999999998</v>
      </c>
      <c r="CV9">
        <v>2094.39</v>
      </c>
      <c r="CW9">
        <v>2099.84</v>
      </c>
      <c r="CY9" s="1">
        <v>45645</v>
      </c>
      <c r="CZ9">
        <v>5264.72</v>
      </c>
      <c r="DA9">
        <v>5304.41</v>
      </c>
      <c r="DB9">
        <v>5209.5600000000004</v>
      </c>
      <c r="DC9">
        <v>5274.76</v>
      </c>
      <c r="DE9" s="1">
        <v>45645</v>
      </c>
      <c r="DF9">
        <v>2289.5210000000002</v>
      </c>
      <c r="DG9">
        <v>2315.0459999999998</v>
      </c>
      <c r="DH9">
        <v>2269.6979999999999</v>
      </c>
      <c r="DI9">
        <v>2270.9070000000002</v>
      </c>
      <c r="DK9" s="1">
        <v>45645</v>
      </c>
      <c r="DL9">
        <v>439.94</v>
      </c>
      <c r="DM9">
        <v>445.98</v>
      </c>
      <c r="DN9">
        <v>439.94</v>
      </c>
      <c r="DO9">
        <v>441.15</v>
      </c>
      <c r="DQ9" s="1">
        <v>45645</v>
      </c>
      <c r="DR9">
        <v>177.14</v>
      </c>
      <c r="DS9">
        <v>178.6</v>
      </c>
      <c r="DT9">
        <v>165.51</v>
      </c>
      <c r="DU9">
        <v>171.36</v>
      </c>
      <c r="DW9" s="1">
        <v>45645</v>
      </c>
      <c r="DX9">
        <v>871.94</v>
      </c>
      <c r="DY9">
        <v>876.32</v>
      </c>
      <c r="DZ9">
        <v>862.55</v>
      </c>
      <c r="EA9">
        <v>862.55</v>
      </c>
      <c r="EC9" s="1">
        <v>45645</v>
      </c>
      <c r="ED9">
        <v>798.65</v>
      </c>
      <c r="EE9">
        <v>799.93</v>
      </c>
      <c r="EF9">
        <v>789.88</v>
      </c>
      <c r="EG9">
        <v>790.12</v>
      </c>
      <c r="EI9" s="1">
        <v>45645</v>
      </c>
      <c r="EJ9">
        <v>902.72</v>
      </c>
      <c r="EK9">
        <v>908.01</v>
      </c>
      <c r="EL9">
        <v>896.54</v>
      </c>
      <c r="EM9">
        <v>901.42</v>
      </c>
      <c r="EO9" s="1">
        <v>45645</v>
      </c>
      <c r="EP9">
        <v>986.33</v>
      </c>
      <c r="EQ9">
        <v>993.62</v>
      </c>
      <c r="ER9">
        <v>978.7</v>
      </c>
      <c r="ES9">
        <v>988.51</v>
      </c>
      <c r="EU9" s="1">
        <v>45645</v>
      </c>
      <c r="EV9">
        <v>159.69</v>
      </c>
      <c r="EW9">
        <v>160.71</v>
      </c>
      <c r="EX9">
        <v>158.77000000000001</v>
      </c>
      <c r="EY9">
        <v>158.78</v>
      </c>
      <c r="FA9" s="1">
        <v>45645</v>
      </c>
      <c r="FB9">
        <v>778.99</v>
      </c>
      <c r="FC9">
        <v>797.16</v>
      </c>
      <c r="FD9">
        <v>778.99</v>
      </c>
      <c r="FE9">
        <v>790.99</v>
      </c>
      <c r="FG9" s="1">
        <v>45645</v>
      </c>
      <c r="FH9">
        <v>106.15</v>
      </c>
      <c r="FI9">
        <v>106.68</v>
      </c>
      <c r="FJ9">
        <v>104.05</v>
      </c>
      <c r="FK9">
        <v>104.19</v>
      </c>
      <c r="FM9" s="1">
        <v>45645</v>
      </c>
      <c r="FN9">
        <v>2752.14</v>
      </c>
      <c r="FO9">
        <v>2774.71</v>
      </c>
      <c r="FP9">
        <v>2710.16</v>
      </c>
      <c r="FQ9">
        <v>2710.65</v>
      </c>
      <c r="FS9" s="1">
        <v>45645</v>
      </c>
      <c r="FT9">
        <v>800.97</v>
      </c>
      <c r="FU9">
        <v>810.6</v>
      </c>
      <c r="FV9">
        <v>797.93</v>
      </c>
      <c r="FW9">
        <v>799.37</v>
      </c>
      <c r="FY9" s="1">
        <v>45645</v>
      </c>
      <c r="FZ9">
        <v>1950.95</v>
      </c>
      <c r="GA9">
        <v>1970.62</v>
      </c>
      <c r="GB9">
        <v>1941.95</v>
      </c>
      <c r="GC9">
        <v>1954.34</v>
      </c>
      <c r="GE9" s="1">
        <v>45645</v>
      </c>
      <c r="GF9">
        <v>587.24</v>
      </c>
      <c r="GG9">
        <v>587.35</v>
      </c>
      <c r="GH9">
        <v>577.78</v>
      </c>
      <c r="GI9">
        <v>577.78</v>
      </c>
      <c r="GK9" s="1">
        <v>45645</v>
      </c>
      <c r="GL9">
        <v>121.13</v>
      </c>
      <c r="GM9">
        <v>121.91</v>
      </c>
      <c r="GN9">
        <v>120.64</v>
      </c>
      <c r="GO9">
        <v>120.95</v>
      </c>
      <c r="GQ9" s="1">
        <v>45645</v>
      </c>
      <c r="GR9">
        <v>44.78</v>
      </c>
      <c r="GS9">
        <v>45.63</v>
      </c>
      <c r="GT9">
        <v>44.78</v>
      </c>
      <c r="GU9">
        <v>45.14</v>
      </c>
      <c r="GW9" s="1">
        <v>45645</v>
      </c>
      <c r="GX9">
        <v>384.1</v>
      </c>
      <c r="GY9">
        <v>388.88</v>
      </c>
      <c r="GZ9">
        <v>382.59</v>
      </c>
      <c r="HA9">
        <v>383.15</v>
      </c>
      <c r="HC9" s="1">
        <v>45645</v>
      </c>
      <c r="HD9">
        <v>377.47</v>
      </c>
      <c r="HE9">
        <v>380.07</v>
      </c>
      <c r="HF9">
        <v>374.69</v>
      </c>
      <c r="HG9">
        <v>375.84</v>
      </c>
      <c r="HI9" s="1">
        <v>45645</v>
      </c>
      <c r="HJ9">
        <v>1264.03</v>
      </c>
      <c r="HK9">
        <v>1269.8399999999999</v>
      </c>
      <c r="HL9">
        <v>1247.3800000000001</v>
      </c>
      <c r="HM9">
        <v>1248.01</v>
      </c>
      <c r="HO9" s="1">
        <v>45645</v>
      </c>
      <c r="HP9">
        <v>872.44</v>
      </c>
      <c r="HQ9">
        <v>872.44</v>
      </c>
      <c r="HR9">
        <v>847.69</v>
      </c>
      <c r="HS9">
        <v>848.01</v>
      </c>
      <c r="HU9" s="1">
        <v>45645</v>
      </c>
      <c r="HV9">
        <v>851.34</v>
      </c>
      <c r="HW9">
        <v>860.09</v>
      </c>
      <c r="HX9">
        <v>839.78</v>
      </c>
      <c r="HY9">
        <v>841.12</v>
      </c>
      <c r="IA9" s="1">
        <v>45645</v>
      </c>
      <c r="IB9">
        <v>2223.5700000000002</v>
      </c>
      <c r="IC9">
        <v>2266.16</v>
      </c>
      <c r="ID9">
        <v>2218.4</v>
      </c>
      <c r="IE9">
        <v>2230.16</v>
      </c>
      <c r="IG9" s="1">
        <v>45645</v>
      </c>
      <c r="IH9">
        <v>553.80999999999995</v>
      </c>
      <c r="II9">
        <v>555.9</v>
      </c>
      <c r="IJ9">
        <v>545.86</v>
      </c>
      <c r="IK9">
        <v>546.79</v>
      </c>
      <c r="IM9" s="1">
        <v>45645</v>
      </c>
      <c r="IN9">
        <v>538.76</v>
      </c>
      <c r="IO9">
        <v>547.12</v>
      </c>
      <c r="IP9">
        <v>538.39</v>
      </c>
      <c r="IQ9">
        <v>540.98</v>
      </c>
      <c r="IS9" s="1">
        <v>45645</v>
      </c>
      <c r="IT9">
        <v>714.16</v>
      </c>
      <c r="IU9">
        <v>714.16</v>
      </c>
      <c r="IV9">
        <v>691.8</v>
      </c>
      <c r="IW9">
        <v>695.37</v>
      </c>
      <c r="IY9" s="1">
        <v>45645</v>
      </c>
      <c r="IZ9">
        <v>835.66</v>
      </c>
      <c r="JA9">
        <v>841.98</v>
      </c>
      <c r="JB9">
        <v>827.7</v>
      </c>
      <c r="JC9">
        <v>830.76</v>
      </c>
      <c r="JE9" s="1">
        <v>45645</v>
      </c>
      <c r="JF9">
        <v>204.63</v>
      </c>
      <c r="JG9">
        <v>206.54</v>
      </c>
      <c r="JH9">
        <v>200.62</v>
      </c>
      <c r="JI9">
        <v>201.52</v>
      </c>
      <c r="JK9" s="1">
        <v>45645</v>
      </c>
      <c r="JL9">
        <v>702.77</v>
      </c>
      <c r="JM9">
        <v>712.52</v>
      </c>
      <c r="JN9">
        <v>700.3</v>
      </c>
      <c r="JO9">
        <v>706.07</v>
      </c>
      <c r="JQ9" s="1">
        <v>45645</v>
      </c>
      <c r="JR9">
        <v>122.12</v>
      </c>
      <c r="JS9">
        <v>123.11</v>
      </c>
      <c r="JT9">
        <v>119.73</v>
      </c>
      <c r="JU9">
        <v>119.8</v>
      </c>
      <c r="JW9" s="1">
        <v>45645</v>
      </c>
      <c r="JX9" t="s">
        <v>0</v>
      </c>
      <c r="JY9" t="s">
        <v>0</v>
      </c>
      <c r="JZ9" t="s">
        <v>0</v>
      </c>
      <c r="KA9">
        <v>201.36</v>
      </c>
      <c r="KC9" s="1">
        <v>45645</v>
      </c>
      <c r="KD9">
        <v>1937.59</v>
      </c>
      <c r="KE9">
        <v>1957.47</v>
      </c>
      <c r="KF9">
        <v>1911.9</v>
      </c>
      <c r="KG9">
        <v>1912.2</v>
      </c>
      <c r="KI9" s="1">
        <v>45645</v>
      </c>
      <c r="KJ9">
        <v>146.52000000000001</v>
      </c>
      <c r="KK9">
        <v>147.88999999999999</v>
      </c>
      <c r="KL9">
        <v>143.62</v>
      </c>
      <c r="KM9">
        <v>143.71</v>
      </c>
      <c r="KO9" s="1">
        <v>45645</v>
      </c>
      <c r="KP9">
        <v>272.75</v>
      </c>
      <c r="KQ9">
        <v>276.86</v>
      </c>
      <c r="KR9">
        <v>268.44</v>
      </c>
      <c r="KS9">
        <v>269.99</v>
      </c>
      <c r="KU9" s="1">
        <v>45645</v>
      </c>
      <c r="KV9">
        <v>89.96</v>
      </c>
      <c r="KW9">
        <v>90.43</v>
      </c>
      <c r="KX9">
        <v>87.39</v>
      </c>
      <c r="KY9">
        <v>87.39</v>
      </c>
      <c r="LA9" s="1">
        <v>45645</v>
      </c>
      <c r="LB9">
        <v>312.23</v>
      </c>
      <c r="LC9">
        <v>315.35000000000002</v>
      </c>
      <c r="LD9">
        <v>310.86</v>
      </c>
      <c r="LE9">
        <v>310.89</v>
      </c>
      <c r="LG9" s="1">
        <v>45645</v>
      </c>
      <c r="LH9" t="s">
        <v>0</v>
      </c>
      <c r="LI9" t="s">
        <v>0</v>
      </c>
      <c r="LJ9" t="s">
        <v>0</v>
      </c>
      <c r="LK9">
        <v>274.39</v>
      </c>
      <c r="LM9" s="1">
        <v>45645</v>
      </c>
      <c r="LN9">
        <v>283.58999999999997</v>
      </c>
      <c r="LO9">
        <v>289.27999999999997</v>
      </c>
      <c r="LP9">
        <v>282.73</v>
      </c>
      <c r="LQ9">
        <v>288.39999999999998</v>
      </c>
      <c r="LS9" s="1">
        <v>45645</v>
      </c>
      <c r="LT9">
        <v>309.69</v>
      </c>
      <c r="LU9">
        <v>314.02999999999997</v>
      </c>
      <c r="LV9">
        <v>302.19</v>
      </c>
      <c r="LW9">
        <v>302.67</v>
      </c>
      <c r="LY9" s="1">
        <v>45645</v>
      </c>
      <c r="LZ9">
        <v>398.08</v>
      </c>
      <c r="MA9">
        <v>401.56</v>
      </c>
      <c r="MB9">
        <v>395.4</v>
      </c>
      <c r="MC9">
        <v>398.97</v>
      </c>
      <c r="ME9" s="1">
        <v>45645</v>
      </c>
      <c r="MF9">
        <v>529.1</v>
      </c>
      <c r="MG9">
        <v>533.4</v>
      </c>
      <c r="MH9">
        <v>519.25</v>
      </c>
      <c r="MI9">
        <v>520.29</v>
      </c>
      <c r="MK9" s="1">
        <v>45645</v>
      </c>
      <c r="ML9">
        <v>141.13</v>
      </c>
      <c r="MM9">
        <v>147</v>
      </c>
      <c r="MN9">
        <v>141.13</v>
      </c>
      <c r="MO9">
        <v>144.94</v>
      </c>
      <c r="MQ9" s="1">
        <v>45645</v>
      </c>
      <c r="MR9">
        <v>363.29</v>
      </c>
      <c r="MS9">
        <v>365.83</v>
      </c>
      <c r="MT9">
        <v>358.48</v>
      </c>
      <c r="MU9">
        <v>358.57</v>
      </c>
      <c r="MW9" s="1">
        <v>45645</v>
      </c>
      <c r="MX9">
        <v>1660.18</v>
      </c>
      <c r="MY9">
        <v>1697.2</v>
      </c>
      <c r="MZ9">
        <v>1653.81</v>
      </c>
      <c r="NA9">
        <v>1670.38</v>
      </c>
      <c r="NC9" s="1">
        <v>45645</v>
      </c>
      <c r="ND9" t="s">
        <v>0</v>
      </c>
      <c r="NE9" t="s">
        <v>0</v>
      </c>
      <c r="NF9" t="s">
        <v>0</v>
      </c>
      <c r="NG9">
        <v>182.37</v>
      </c>
      <c r="NI9" s="1"/>
      <c r="NO9" s="1">
        <v>45645</v>
      </c>
      <c r="NP9">
        <v>135.29</v>
      </c>
      <c r="NQ9">
        <v>136.06</v>
      </c>
      <c r="NR9">
        <v>133.34</v>
      </c>
      <c r="NS9">
        <v>134.82</v>
      </c>
      <c r="NU9" s="1">
        <v>45645</v>
      </c>
      <c r="NV9">
        <v>141.78</v>
      </c>
      <c r="NW9">
        <v>145.51</v>
      </c>
      <c r="NX9">
        <v>141.78</v>
      </c>
      <c r="NY9">
        <v>143.78</v>
      </c>
      <c r="OA9" s="1">
        <v>45645</v>
      </c>
      <c r="OB9">
        <v>116.44</v>
      </c>
      <c r="OC9">
        <v>117.82</v>
      </c>
      <c r="OD9">
        <v>115.91</v>
      </c>
      <c r="OE9">
        <v>116.37</v>
      </c>
      <c r="OG9" s="1">
        <v>45645</v>
      </c>
      <c r="OH9">
        <v>127.73</v>
      </c>
      <c r="OI9">
        <v>128.69</v>
      </c>
      <c r="OJ9">
        <v>124.63</v>
      </c>
      <c r="OK9">
        <v>125.71</v>
      </c>
      <c r="OM9" s="1">
        <v>45645</v>
      </c>
      <c r="ON9">
        <v>47.4</v>
      </c>
      <c r="OO9">
        <v>47.69</v>
      </c>
      <c r="OP9">
        <v>45.98</v>
      </c>
      <c r="OQ9">
        <v>46</v>
      </c>
      <c r="OS9" s="1"/>
      <c r="OY9" s="1"/>
      <c r="PE9" s="1"/>
      <c r="PK9" s="1"/>
      <c r="PQ9" s="1"/>
      <c r="PW9" s="1"/>
    </row>
    <row r="10" spans="1:443" x14ac:dyDescent="0.25">
      <c r="A10" s="1">
        <v>45646</v>
      </c>
      <c r="B10">
        <v>5578.54</v>
      </c>
      <c r="C10">
        <v>5775.94</v>
      </c>
      <c r="D10">
        <v>5525.68</v>
      </c>
      <c r="E10">
        <v>5709.65</v>
      </c>
      <c r="G10" s="1">
        <v>45646</v>
      </c>
      <c r="H10">
        <v>7311.12</v>
      </c>
      <c r="I10">
        <v>7452.07</v>
      </c>
      <c r="J10">
        <v>7208.41</v>
      </c>
      <c r="K10">
        <v>7360.22</v>
      </c>
      <c r="M10" s="1">
        <v>45646</v>
      </c>
      <c r="N10">
        <v>10780.93</v>
      </c>
      <c r="O10">
        <v>11002.95</v>
      </c>
      <c r="P10">
        <v>10639.19</v>
      </c>
      <c r="Q10">
        <v>10984.69</v>
      </c>
      <c r="S10" s="1">
        <v>45646</v>
      </c>
      <c r="T10">
        <v>330.8</v>
      </c>
      <c r="U10">
        <v>340.74</v>
      </c>
      <c r="V10">
        <v>330.31</v>
      </c>
      <c r="W10">
        <v>336.01</v>
      </c>
      <c r="Y10" s="1">
        <v>45646</v>
      </c>
      <c r="Z10">
        <v>248.75</v>
      </c>
      <c r="AA10">
        <v>253.54</v>
      </c>
      <c r="AB10">
        <v>247.57</v>
      </c>
      <c r="AC10">
        <v>251.33</v>
      </c>
      <c r="AE10" s="1">
        <v>45646</v>
      </c>
      <c r="AF10">
        <v>2563.88</v>
      </c>
      <c r="AG10">
        <v>2597.12</v>
      </c>
      <c r="AH10">
        <v>2514.6799999999998</v>
      </c>
      <c r="AI10">
        <v>2582.94</v>
      </c>
      <c r="AK10" s="1">
        <v>45646</v>
      </c>
      <c r="AL10">
        <v>1033.1400000000001</v>
      </c>
      <c r="AM10">
        <v>1060.56</v>
      </c>
      <c r="AN10">
        <v>1031.04</v>
      </c>
      <c r="AO10">
        <v>1041.69</v>
      </c>
      <c r="AQ10" s="1">
        <v>45646</v>
      </c>
      <c r="AR10">
        <v>717.3</v>
      </c>
      <c r="AS10">
        <v>725.27</v>
      </c>
      <c r="AT10">
        <v>716.01</v>
      </c>
      <c r="AU10">
        <v>723.83</v>
      </c>
      <c r="AW10" s="1">
        <v>45646</v>
      </c>
      <c r="AX10">
        <v>658.84</v>
      </c>
      <c r="AY10">
        <v>675.78</v>
      </c>
      <c r="AZ10">
        <v>656.72</v>
      </c>
      <c r="BA10">
        <v>671.09</v>
      </c>
      <c r="BC10" s="1">
        <v>45646</v>
      </c>
      <c r="BD10">
        <v>388.51</v>
      </c>
      <c r="BE10">
        <v>397.01</v>
      </c>
      <c r="BF10">
        <v>386.94</v>
      </c>
      <c r="BG10">
        <v>394.39</v>
      </c>
      <c r="BI10" s="1">
        <v>45646</v>
      </c>
      <c r="BJ10">
        <v>1478.92</v>
      </c>
      <c r="BK10">
        <v>1510.3</v>
      </c>
      <c r="BL10">
        <v>1478.92</v>
      </c>
      <c r="BM10">
        <v>1501.34</v>
      </c>
      <c r="BO10" s="1">
        <v>45646</v>
      </c>
      <c r="BP10">
        <v>2272</v>
      </c>
      <c r="BQ10">
        <v>2317.0100000000002</v>
      </c>
      <c r="BR10">
        <v>2263.64</v>
      </c>
      <c r="BS10">
        <v>2302.0700000000002</v>
      </c>
      <c r="BU10" s="1">
        <v>45646</v>
      </c>
      <c r="BV10">
        <v>786.38</v>
      </c>
      <c r="BW10">
        <v>802.15</v>
      </c>
      <c r="BX10">
        <v>783.22</v>
      </c>
      <c r="BY10">
        <v>795.8</v>
      </c>
      <c r="CA10" s="1">
        <v>45646</v>
      </c>
      <c r="CB10">
        <v>1693.31</v>
      </c>
      <c r="CC10">
        <v>1728.19</v>
      </c>
      <c r="CD10">
        <v>1685.07</v>
      </c>
      <c r="CE10">
        <v>1715.77</v>
      </c>
      <c r="CG10" s="1">
        <v>45646</v>
      </c>
      <c r="CH10">
        <v>2488.81</v>
      </c>
      <c r="CI10">
        <v>2533.9899999999998</v>
      </c>
      <c r="CJ10">
        <v>2486.3000000000002</v>
      </c>
      <c r="CK10">
        <v>2522.98</v>
      </c>
      <c r="CM10" s="1">
        <v>45646</v>
      </c>
      <c r="CN10">
        <v>965.65</v>
      </c>
      <c r="CO10">
        <v>975.04</v>
      </c>
      <c r="CP10">
        <v>957.9</v>
      </c>
      <c r="CQ10">
        <v>965.98</v>
      </c>
      <c r="CS10" s="1">
        <v>45646</v>
      </c>
      <c r="CT10">
        <v>2096.5300000000002</v>
      </c>
      <c r="CU10">
        <v>2148.04</v>
      </c>
      <c r="CV10">
        <v>2096.5300000000002</v>
      </c>
      <c r="CW10">
        <v>2129.7199999999998</v>
      </c>
      <c r="CY10" s="1">
        <v>45646</v>
      </c>
      <c r="CZ10">
        <v>5301.54</v>
      </c>
      <c r="DA10">
        <v>5392.77</v>
      </c>
      <c r="DB10">
        <v>5269.96</v>
      </c>
      <c r="DC10">
        <v>5340.83</v>
      </c>
      <c r="DE10" s="1">
        <v>45646</v>
      </c>
      <c r="DF10">
        <v>2266.451</v>
      </c>
      <c r="DG10">
        <v>2311.848</v>
      </c>
      <c r="DH10">
        <v>2258.3069999999998</v>
      </c>
      <c r="DI10">
        <v>2292.3200000000002</v>
      </c>
      <c r="DK10" s="1">
        <v>45646</v>
      </c>
      <c r="DL10">
        <v>441.27</v>
      </c>
      <c r="DM10">
        <v>448.87</v>
      </c>
      <c r="DN10">
        <v>439.6</v>
      </c>
      <c r="DO10">
        <v>447.81</v>
      </c>
      <c r="DQ10" s="1">
        <v>45646</v>
      </c>
      <c r="DR10">
        <v>167.33</v>
      </c>
      <c r="DS10">
        <v>175.61</v>
      </c>
      <c r="DT10">
        <v>164.8</v>
      </c>
      <c r="DU10">
        <v>166.14</v>
      </c>
      <c r="DW10" s="1">
        <v>45646</v>
      </c>
      <c r="DX10">
        <v>862.41</v>
      </c>
      <c r="DY10">
        <v>876.91</v>
      </c>
      <c r="DZ10">
        <v>860.76</v>
      </c>
      <c r="EA10">
        <v>871.97</v>
      </c>
      <c r="EC10" s="1">
        <v>45646</v>
      </c>
      <c r="ED10">
        <v>788.5</v>
      </c>
      <c r="EE10">
        <v>798.44</v>
      </c>
      <c r="EF10">
        <v>788.01</v>
      </c>
      <c r="EG10">
        <v>794.16</v>
      </c>
      <c r="EI10" s="1">
        <v>45646</v>
      </c>
      <c r="EJ10">
        <v>901.38</v>
      </c>
      <c r="EK10">
        <v>920.74</v>
      </c>
      <c r="EL10">
        <v>900.46</v>
      </c>
      <c r="EM10">
        <v>914.84</v>
      </c>
      <c r="EO10" s="1">
        <v>45646</v>
      </c>
      <c r="EP10">
        <v>988.51</v>
      </c>
      <c r="EQ10">
        <v>991.02</v>
      </c>
      <c r="ER10">
        <v>979.79</v>
      </c>
      <c r="ES10">
        <v>982.68</v>
      </c>
      <c r="EU10" s="1">
        <v>45646</v>
      </c>
      <c r="EV10">
        <v>157.38</v>
      </c>
      <c r="EW10">
        <v>161.5</v>
      </c>
      <c r="EX10">
        <v>157.38</v>
      </c>
      <c r="EY10">
        <v>159.88999999999999</v>
      </c>
      <c r="FA10" s="1">
        <v>45646</v>
      </c>
      <c r="FB10">
        <v>790.52</v>
      </c>
      <c r="FC10">
        <v>798.3</v>
      </c>
      <c r="FD10">
        <v>779.81</v>
      </c>
      <c r="FE10">
        <v>787.75</v>
      </c>
      <c r="FG10" s="1">
        <v>45646</v>
      </c>
      <c r="FH10">
        <v>104.67</v>
      </c>
      <c r="FI10">
        <v>107.31</v>
      </c>
      <c r="FJ10">
        <v>104.67</v>
      </c>
      <c r="FK10">
        <v>106.01</v>
      </c>
      <c r="FM10" s="1">
        <v>45646</v>
      </c>
      <c r="FN10">
        <v>2710.65</v>
      </c>
      <c r="FO10">
        <v>2753.49</v>
      </c>
      <c r="FP10">
        <v>2687.95</v>
      </c>
      <c r="FQ10">
        <v>2731.83</v>
      </c>
      <c r="FS10" s="1">
        <v>45646</v>
      </c>
      <c r="FT10">
        <v>799.37</v>
      </c>
      <c r="FU10">
        <v>820.32</v>
      </c>
      <c r="FV10">
        <v>793.95</v>
      </c>
      <c r="FW10">
        <v>814.77</v>
      </c>
      <c r="FY10" s="1">
        <v>45646</v>
      </c>
      <c r="FZ10">
        <v>1954.01</v>
      </c>
      <c r="GA10">
        <v>1994.13</v>
      </c>
      <c r="GB10">
        <v>1937.02</v>
      </c>
      <c r="GC10">
        <v>1981.29</v>
      </c>
      <c r="GE10" s="1">
        <v>45646</v>
      </c>
      <c r="GF10">
        <v>577.78</v>
      </c>
      <c r="GG10">
        <v>585.23</v>
      </c>
      <c r="GH10">
        <v>577.78</v>
      </c>
      <c r="GI10">
        <v>580.66</v>
      </c>
      <c r="GK10" s="1">
        <v>45646</v>
      </c>
      <c r="GL10">
        <v>120.95</v>
      </c>
      <c r="GM10">
        <v>122.03</v>
      </c>
      <c r="GN10">
        <v>120.87</v>
      </c>
      <c r="GO10">
        <v>121.36</v>
      </c>
      <c r="GQ10" s="1">
        <v>45646</v>
      </c>
      <c r="GR10">
        <v>45.14</v>
      </c>
      <c r="GS10">
        <v>45.88</v>
      </c>
      <c r="GT10">
        <v>44.98</v>
      </c>
      <c r="GU10">
        <v>45.78</v>
      </c>
      <c r="GW10" s="1">
        <v>45646</v>
      </c>
      <c r="GX10">
        <v>382.68</v>
      </c>
      <c r="GY10">
        <v>389.28</v>
      </c>
      <c r="GZ10">
        <v>381.24</v>
      </c>
      <c r="HA10">
        <v>387.03</v>
      </c>
      <c r="HC10" s="1">
        <v>45646</v>
      </c>
      <c r="HD10">
        <v>375.84</v>
      </c>
      <c r="HE10">
        <v>381.49</v>
      </c>
      <c r="HF10">
        <v>372.68</v>
      </c>
      <c r="HG10">
        <v>379.47</v>
      </c>
      <c r="HI10" s="1">
        <v>45646</v>
      </c>
      <c r="HJ10">
        <v>1248.01</v>
      </c>
      <c r="HK10">
        <v>1271.8900000000001</v>
      </c>
      <c r="HL10">
        <v>1248.01</v>
      </c>
      <c r="HM10">
        <v>1268.6500000000001</v>
      </c>
      <c r="HO10" s="1">
        <v>45646</v>
      </c>
      <c r="HP10">
        <v>847.27</v>
      </c>
      <c r="HQ10">
        <v>859.28</v>
      </c>
      <c r="HR10">
        <v>845.75</v>
      </c>
      <c r="HS10">
        <v>854.27</v>
      </c>
      <c r="HU10" s="1">
        <v>45646</v>
      </c>
      <c r="HV10">
        <v>840.47</v>
      </c>
      <c r="HW10">
        <v>859.36</v>
      </c>
      <c r="HX10">
        <v>838.32</v>
      </c>
      <c r="HY10">
        <v>854.37</v>
      </c>
      <c r="IA10" s="1">
        <v>45646</v>
      </c>
      <c r="IB10">
        <v>2230.15</v>
      </c>
      <c r="IC10">
        <v>2300.2600000000002</v>
      </c>
      <c r="ID10">
        <v>2222.23</v>
      </c>
      <c r="IE10">
        <v>2272.6799999999998</v>
      </c>
      <c r="IG10" s="1">
        <v>45646</v>
      </c>
      <c r="IH10">
        <v>546.45000000000005</v>
      </c>
      <c r="II10">
        <v>557.55999999999995</v>
      </c>
      <c r="IJ10">
        <v>544.41</v>
      </c>
      <c r="IK10">
        <v>555.34</v>
      </c>
      <c r="IM10" s="1">
        <v>45646</v>
      </c>
      <c r="IN10">
        <v>540.98</v>
      </c>
      <c r="IO10">
        <v>549.41999999999996</v>
      </c>
      <c r="IP10">
        <v>535.64</v>
      </c>
      <c r="IQ10">
        <v>546.25</v>
      </c>
      <c r="IS10" s="1">
        <v>45646</v>
      </c>
      <c r="IT10">
        <v>695.37</v>
      </c>
      <c r="IU10">
        <v>709.1</v>
      </c>
      <c r="IV10">
        <v>694.17</v>
      </c>
      <c r="IW10">
        <v>704.86</v>
      </c>
      <c r="IY10" s="1">
        <v>45646</v>
      </c>
      <c r="IZ10">
        <v>830.76</v>
      </c>
      <c r="JA10">
        <v>853.18</v>
      </c>
      <c r="JB10">
        <v>822.23</v>
      </c>
      <c r="JC10">
        <v>839.66</v>
      </c>
      <c r="JE10" s="1">
        <v>45646</v>
      </c>
      <c r="JF10">
        <v>201.52</v>
      </c>
      <c r="JG10">
        <v>206.96</v>
      </c>
      <c r="JH10">
        <v>201.4</v>
      </c>
      <c r="JI10">
        <v>205.21</v>
      </c>
      <c r="JK10" s="1">
        <v>45646</v>
      </c>
      <c r="JL10">
        <v>706.07</v>
      </c>
      <c r="JM10">
        <v>719.54</v>
      </c>
      <c r="JN10">
        <v>694.23</v>
      </c>
      <c r="JO10">
        <v>713.52</v>
      </c>
      <c r="JQ10" s="1">
        <v>45646</v>
      </c>
      <c r="JR10">
        <v>120.5</v>
      </c>
      <c r="JS10">
        <v>123.42</v>
      </c>
      <c r="JT10">
        <v>120.42</v>
      </c>
      <c r="JU10">
        <v>121.88</v>
      </c>
      <c r="JW10" s="1">
        <v>45646</v>
      </c>
      <c r="JX10" t="s">
        <v>0</v>
      </c>
      <c r="JY10" t="s">
        <v>0</v>
      </c>
      <c r="JZ10" t="s">
        <v>0</v>
      </c>
      <c r="KA10">
        <v>205.79</v>
      </c>
      <c r="KC10" s="1">
        <v>45646</v>
      </c>
      <c r="KD10">
        <v>1912.2</v>
      </c>
      <c r="KE10">
        <v>1944.78</v>
      </c>
      <c r="KF10">
        <v>1901.58</v>
      </c>
      <c r="KG10">
        <v>1936.33</v>
      </c>
      <c r="KI10" s="1">
        <v>45646</v>
      </c>
      <c r="KJ10">
        <v>144.79</v>
      </c>
      <c r="KK10">
        <v>147.31</v>
      </c>
      <c r="KL10">
        <v>143.66999999999999</v>
      </c>
      <c r="KM10">
        <v>145.4</v>
      </c>
      <c r="KO10" s="1">
        <v>45646</v>
      </c>
      <c r="KP10">
        <v>269.99</v>
      </c>
      <c r="KQ10">
        <v>273.79000000000002</v>
      </c>
      <c r="KR10">
        <v>267.88</v>
      </c>
      <c r="KS10">
        <v>271.36</v>
      </c>
      <c r="KU10" s="1">
        <v>45646</v>
      </c>
      <c r="KV10">
        <v>87.58</v>
      </c>
      <c r="KW10">
        <v>90.33</v>
      </c>
      <c r="KX10">
        <v>87.58</v>
      </c>
      <c r="KY10">
        <v>89.05</v>
      </c>
      <c r="LA10" s="1">
        <v>45646</v>
      </c>
      <c r="LB10">
        <v>310.58</v>
      </c>
      <c r="LC10">
        <v>315.64999999999998</v>
      </c>
      <c r="LD10">
        <v>310.22000000000003</v>
      </c>
      <c r="LE10">
        <v>315.37</v>
      </c>
      <c r="LG10" s="1">
        <v>45646</v>
      </c>
      <c r="LH10" t="s">
        <v>0</v>
      </c>
      <c r="LI10" t="s">
        <v>0</v>
      </c>
      <c r="LJ10" t="s">
        <v>0</v>
      </c>
      <c r="LK10">
        <v>277.29000000000002</v>
      </c>
      <c r="LM10" s="1">
        <v>45646</v>
      </c>
      <c r="LN10">
        <v>287.3</v>
      </c>
      <c r="LO10">
        <v>294.97000000000003</v>
      </c>
      <c r="LP10">
        <v>286.2</v>
      </c>
      <c r="LQ10">
        <v>292.43</v>
      </c>
      <c r="LS10" s="1">
        <v>45646</v>
      </c>
      <c r="LT10">
        <v>302.67</v>
      </c>
      <c r="LU10">
        <v>312.60000000000002</v>
      </c>
      <c r="LV10">
        <v>302.24</v>
      </c>
      <c r="LW10">
        <v>310.47000000000003</v>
      </c>
      <c r="LY10" s="1">
        <v>45646</v>
      </c>
      <c r="LZ10">
        <v>398.97</v>
      </c>
      <c r="MA10">
        <v>404.65</v>
      </c>
      <c r="MB10">
        <v>396.88</v>
      </c>
      <c r="MC10">
        <v>400.51</v>
      </c>
      <c r="ME10" s="1">
        <v>45646</v>
      </c>
      <c r="MF10">
        <v>520.29</v>
      </c>
      <c r="MG10">
        <v>531.91999999999996</v>
      </c>
      <c r="MH10">
        <v>517.67999999999995</v>
      </c>
      <c r="MI10">
        <v>526.35</v>
      </c>
      <c r="MK10" s="1">
        <v>45646</v>
      </c>
      <c r="ML10">
        <v>144.74</v>
      </c>
      <c r="MM10">
        <v>149.72999999999999</v>
      </c>
      <c r="MN10">
        <v>141.66999999999999</v>
      </c>
      <c r="MO10">
        <v>148.41999999999999</v>
      </c>
      <c r="MQ10" s="1">
        <v>45646</v>
      </c>
      <c r="MR10">
        <v>358.84</v>
      </c>
      <c r="MS10">
        <v>366.74</v>
      </c>
      <c r="MT10">
        <v>358.01</v>
      </c>
      <c r="MU10">
        <v>365.06</v>
      </c>
      <c r="MW10" s="1">
        <v>45646</v>
      </c>
      <c r="MX10">
        <v>1670.38</v>
      </c>
      <c r="MY10">
        <v>1713.51</v>
      </c>
      <c r="MZ10">
        <v>1654.79</v>
      </c>
      <c r="NA10">
        <v>1700.51</v>
      </c>
      <c r="NC10" s="1">
        <v>45646</v>
      </c>
      <c r="ND10" t="s">
        <v>0</v>
      </c>
      <c r="NE10" t="s">
        <v>0</v>
      </c>
      <c r="NF10" t="s">
        <v>0</v>
      </c>
      <c r="NG10">
        <v>185.45</v>
      </c>
      <c r="NO10" s="1">
        <v>45646</v>
      </c>
      <c r="NP10">
        <v>134.82</v>
      </c>
      <c r="NQ10">
        <v>139.5</v>
      </c>
      <c r="NR10">
        <v>134.69999999999999</v>
      </c>
      <c r="NS10">
        <v>138.34</v>
      </c>
      <c r="NU10" s="1">
        <v>45646</v>
      </c>
      <c r="NV10">
        <v>143.78</v>
      </c>
      <c r="NW10">
        <v>146.30000000000001</v>
      </c>
      <c r="NX10">
        <v>143.4</v>
      </c>
      <c r="NY10">
        <v>145.57</v>
      </c>
      <c r="OA10" s="1">
        <v>45646</v>
      </c>
      <c r="OB10">
        <v>115.55</v>
      </c>
      <c r="OC10">
        <v>121.12</v>
      </c>
      <c r="OD10">
        <v>115.55</v>
      </c>
      <c r="OE10">
        <v>120.13</v>
      </c>
      <c r="OG10" s="1">
        <v>45646</v>
      </c>
      <c r="OH10">
        <v>126.09</v>
      </c>
      <c r="OI10">
        <v>130.41</v>
      </c>
      <c r="OJ10">
        <v>125.71</v>
      </c>
      <c r="OK10">
        <v>127.95</v>
      </c>
      <c r="OM10" s="1">
        <v>45646</v>
      </c>
      <c r="ON10">
        <v>46</v>
      </c>
      <c r="OO10">
        <v>47.1</v>
      </c>
      <c r="OP10">
        <v>45.95</v>
      </c>
      <c r="OQ10">
        <v>46.87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OA7" sqref="OA7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_xll.BDH(B$4,B$6:E$6,$B1,$B2,"Dir=V","Dts=S","cols=5;rows=5")</f>
        <v>45642</v>
      </c>
      <c r="B7">
        <v>5784.28</v>
      </c>
      <c r="C7">
        <v>5875.35</v>
      </c>
      <c r="D7">
        <v>5734.64</v>
      </c>
      <c r="E7">
        <v>5851.82</v>
      </c>
      <c r="G7" s="1">
        <f>_xll.BDH(H$4,H$6:K$6,$B1,$B2,"Dir=V","Dts=S","cols=5;rows=5")</f>
        <v>45642</v>
      </c>
      <c r="H7">
        <v>7534.2</v>
      </c>
      <c r="I7">
        <v>7608.56</v>
      </c>
      <c r="J7">
        <v>7511.04</v>
      </c>
      <c r="K7">
        <v>7599.94</v>
      </c>
      <c r="M7" s="1">
        <f>_xll.BDH(N$4,N$6:Q$6,$B1,$B2,"Dir=V","Dts=S","cols=5;rows=5")</f>
        <v>45642</v>
      </c>
      <c r="N7">
        <v>10747.72</v>
      </c>
      <c r="O7">
        <v>10881.19</v>
      </c>
      <c r="P7">
        <v>10742.36</v>
      </c>
      <c r="Q7">
        <v>10865.04</v>
      </c>
      <c r="S7" s="1">
        <f>_xll.BDH(T$4,T$6:W$6,$B1,$B2,"Dir=V","Dts=S","cols=5;rows=5")</f>
        <v>45642</v>
      </c>
      <c r="T7">
        <v>347.94</v>
      </c>
      <c r="U7">
        <v>353.43</v>
      </c>
      <c r="V7">
        <v>345.25</v>
      </c>
      <c r="W7">
        <v>350.17</v>
      </c>
      <c r="Y7" s="1">
        <f>_xll.BDH(Z$4,Z$6:AC$6,$B1,$B2,"Dir=V","Dts=S","cols=5;rows=5")</f>
        <v>45642</v>
      </c>
      <c r="Z7">
        <v>252.65</v>
      </c>
      <c r="AA7">
        <v>253.97</v>
      </c>
      <c r="AB7">
        <v>252.05</v>
      </c>
      <c r="AC7">
        <v>252.24</v>
      </c>
      <c r="AE7" s="1">
        <f>_xll.BDH(AF$4,AF$6:AI$6,$B1,$B2,"Dir=V","Dts=S","cols=5;rows=5")</f>
        <v>45642</v>
      </c>
      <c r="AF7">
        <v>2610.9899999999998</v>
      </c>
      <c r="AG7">
        <v>2672.75</v>
      </c>
      <c r="AH7">
        <v>2610.9899999999998</v>
      </c>
      <c r="AI7">
        <v>2672.75</v>
      </c>
      <c r="AK7" s="1">
        <f>_xll.BDH(AL$4,AL$6:AO$6,$B1,$B2,"Dir=V","Dts=S","cols=5;rows=5")</f>
        <v>45642</v>
      </c>
      <c r="AL7">
        <v>1060.6300000000001</v>
      </c>
      <c r="AM7">
        <v>1069.17</v>
      </c>
      <c r="AN7">
        <v>1045.4100000000001</v>
      </c>
      <c r="AO7">
        <v>1047.1400000000001</v>
      </c>
      <c r="AQ7" s="1">
        <f>_xll.BDH(AR$4,AR$6:AU$6,$B1,$B2,"Dir=V","Dts=S","cols=5;rows=5")</f>
        <v>45642</v>
      </c>
      <c r="AR7">
        <v>765.41</v>
      </c>
      <c r="AS7">
        <v>765.41</v>
      </c>
      <c r="AT7">
        <v>747.22</v>
      </c>
      <c r="AU7">
        <v>748.17</v>
      </c>
      <c r="AW7" s="1">
        <f>_xll.BDH(AX$4,AX$6:BA$6,$B1,$B2,"Dir=V","Dts=S","cols=5;rows=5")</f>
        <v>45642</v>
      </c>
      <c r="AX7">
        <v>686.97</v>
      </c>
      <c r="AY7">
        <v>689.71</v>
      </c>
      <c r="AZ7">
        <v>681.93</v>
      </c>
      <c r="BA7">
        <v>688.37</v>
      </c>
      <c r="BC7" s="1">
        <f>_xll.BDH(BD$4,BD$6:BG$6,$B1,$B2,"Dir=V","Dts=S","cols=5;rows=5")</f>
        <v>45642</v>
      </c>
      <c r="BD7">
        <v>409.64</v>
      </c>
      <c r="BE7">
        <v>411.17</v>
      </c>
      <c r="BF7">
        <v>409.07</v>
      </c>
      <c r="BG7">
        <v>409.6</v>
      </c>
      <c r="BI7" s="1">
        <f>_xll.BDH(BJ$4,BJ$6:BM$6,$B1,$B2,"Dir=V","Dts=S","cols=5;rows=5")</f>
        <v>45642</v>
      </c>
      <c r="BJ7">
        <v>1556.8</v>
      </c>
      <c r="BK7">
        <v>1558.46</v>
      </c>
      <c r="BL7">
        <v>1502.17</v>
      </c>
      <c r="BM7">
        <v>1507.41</v>
      </c>
      <c r="BO7" s="1">
        <f>_xll.BDH(BP$4,BP$6:BS$6,$B1,$B2,"Dir=V","Dts=S","cols=5;rows=5")</f>
        <v>45642</v>
      </c>
      <c r="BP7">
        <v>2332.5100000000002</v>
      </c>
      <c r="BQ7">
        <v>2345.67</v>
      </c>
      <c r="BR7">
        <v>2324.4899999999998</v>
      </c>
      <c r="BS7">
        <v>2325.5500000000002</v>
      </c>
      <c r="BU7" s="1">
        <f>_xll.BDH(BV$4,BV$6:BY$6,$B1,$B2,"Dir=V","Dts=S","cols=5;rows=5")</f>
        <v>45642</v>
      </c>
      <c r="BV7">
        <v>810.66</v>
      </c>
      <c r="BW7">
        <v>814.03</v>
      </c>
      <c r="BX7">
        <v>807.02</v>
      </c>
      <c r="BY7">
        <v>807.67</v>
      </c>
      <c r="CA7" s="1">
        <f>_xll.BDH(CB$4,CB$6:CE$6,$B1,$B2,"Dir=V","Dts=S","cols=5;rows=5")</f>
        <v>45642</v>
      </c>
      <c r="CB7">
        <v>1716.17</v>
      </c>
      <c r="CC7">
        <v>1730.07</v>
      </c>
      <c r="CD7">
        <v>1709.03</v>
      </c>
      <c r="CE7">
        <v>1724.16</v>
      </c>
      <c r="CG7" s="1">
        <f>_xll.BDH(CH$4,CH$6:CK$6,$B1,$B2,"Dir=V","Dts=S","cols=5;rows=5")</f>
        <v>45642</v>
      </c>
      <c r="CH7">
        <v>2643.66</v>
      </c>
      <c r="CI7">
        <v>2647.96</v>
      </c>
      <c r="CJ7">
        <v>2612.7600000000002</v>
      </c>
      <c r="CK7">
        <v>2613.38</v>
      </c>
      <c r="CM7" s="1">
        <f>_xll.BDH(CN$4,CN$6:CQ$6,$B1,$B2,"Dir=V","Dts=S","cols=5;rows=5")</f>
        <v>45642</v>
      </c>
      <c r="CN7">
        <v>992.37</v>
      </c>
      <c r="CO7">
        <v>1005.82</v>
      </c>
      <c r="CP7">
        <v>991.97</v>
      </c>
      <c r="CQ7">
        <v>994.84</v>
      </c>
      <c r="CS7" s="1">
        <f>_xll.BDH(CT$4,CT$6:CW$6,$B1,$B2,"Dir=V","Dts=S","cols=5;rows=5")</f>
        <v>45642</v>
      </c>
      <c r="CT7">
        <v>2186.0300000000002</v>
      </c>
      <c r="CU7">
        <v>2195.69</v>
      </c>
      <c r="CV7">
        <v>2167.98</v>
      </c>
      <c r="CW7">
        <v>2169.86</v>
      </c>
      <c r="CY7" s="1">
        <f>_xll.BDH(CZ$4,CZ$6:DC$6,$B1,$B2,"Dir=V","Dts=S","cols=5;rows=5")</f>
        <v>45642</v>
      </c>
      <c r="CZ7">
        <v>5479.47</v>
      </c>
      <c r="DA7">
        <v>5507.92</v>
      </c>
      <c r="DB7">
        <v>5448.75</v>
      </c>
      <c r="DC7">
        <v>5451.36</v>
      </c>
      <c r="DE7" s="1">
        <f>_xll.BDH(DF$4,DF$6:DI$6,$B1,$B2,"Dir=V","Dts=S","cols=5;rows=5")</f>
        <v>45642</v>
      </c>
      <c r="DF7">
        <v>2392.549</v>
      </c>
      <c r="DG7">
        <v>2395.8809999999999</v>
      </c>
      <c r="DH7">
        <v>2379.288</v>
      </c>
      <c r="DI7">
        <v>2383.0410000000002</v>
      </c>
      <c r="DK7" s="1">
        <f>_xll.BDH(DL$4,DL$6:DO$6,$B1,$B2,"Dir=V","Dts=S","cols=5;rows=5")</f>
        <v>45642</v>
      </c>
      <c r="DL7">
        <v>455</v>
      </c>
      <c r="DM7">
        <v>456.51</v>
      </c>
      <c r="DN7">
        <v>450.67</v>
      </c>
      <c r="DO7">
        <v>450.68</v>
      </c>
      <c r="DQ7" s="1">
        <f>_xll.BDH(DR$4,DR$6:DU$6,$B1,$B2,"Dir=V","Dts=S","cols=5;rows=5")</f>
        <v>45642</v>
      </c>
      <c r="DR7">
        <v>172.04</v>
      </c>
      <c r="DS7">
        <v>181.55</v>
      </c>
      <c r="DT7">
        <v>171.85</v>
      </c>
      <c r="DU7">
        <v>181.55</v>
      </c>
      <c r="DW7" s="1">
        <f>_xll.BDH(DX$4,DX$6:EA$6,$B1,$B2,"Dir=V","Dts=S","cols=5;rows=5")</f>
        <v>45642</v>
      </c>
      <c r="DX7">
        <v>907.95</v>
      </c>
      <c r="DY7">
        <v>907.95</v>
      </c>
      <c r="DZ7">
        <v>896.34</v>
      </c>
      <c r="EA7">
        <v>896.7</v>
      </c>
      <c r="EC7" s="1">
        <f>_xll.BDH(ED$4,ED$6:EG$6,$B1,$B2,"Dir=V","Dts=S","cols=5;rows=5")</f>
        <v>45642</v>
      </c>
      <c r="ED7">
        <v>813.79</v>
      </c>
      <c r="EE7">
        <v>818.21</v>
      </c>
      <c r="EF7">
        <v>803.02</v>
      </c>
      <c r="EG7">
        <v>803.72</v>
      </c>
      <c r="EI7" s="1">
        <f>_xll.BDH(EJ$4,EJ$6:EM$6,$B1,$B2,"Dir=V","Dts=S","cols=5;rows=5")</f>
        <v>45642</v>
      </c>
      <c r="EJ7">
        <v>931.09</v>
      </c>
      <c r="EK7">
        <v>939.25</v>
      </c>
      <c r="EL7">
        <v>929.47</v>
      </c>
      <c r="EM7">
        <v>930.13</v>
      </c>
      <c r="EO7" s="1">
        <f>_xll.BDH(EP$4,EP$6:ES$6,$B1,$B2,"Dir=V","Dts=S","cols=5;rows=5")</f>
        <v>45642</v>
      </c>
      <c r="EP7">
        <v>996.97</v>
      </c>
      <c r="EQ7">
        <v>1006.46</v>
      </c>
      <c r="ER7">
        <v>996.38</v>
      </c>
      <c r="ES7">
        <v>996.54</v>
      </c>
      <c r="EU7" s="1">
        <f>_xll.BDH(EV$4,EV$6:EY$6,$B1,$B2,"Dir=V","Dts=S","cols=5;rows=5")</f>
        <v>45642</v>
      </c>
      <c r="EV7">
        <v>163.31</v>
      </c>
      <c r="EW7">
        <v>163.52000000000001</v>
      </c>
      <c r="EX7">
        <v>162.29</v>
      </c>
      <c r="EY7">
        <v>162.38</v>
      </c>
      <c r="FA7" s="1">
        <f>_xll.BDH(FB$4,FB$6:FE$6,$B1,$B2,"Dir=V","Dts=S","cols=5;rows=5")</f>
        <v>45642</v>
      </c>
      <c r="FB7">
        <v>793.33</v>
      </c>
      <c r="FC7">
        <v>795.02</v>
      </c>
      <c r="FD7">
        <v>787.63</v>
      </c>
      <c r="FE7">
        <v>789.64</v>
      </c>
      <c r="FG7" s="1">
        <f>_xll.BDH(FH$4,FH$6:FK$6,$B1,$B2,"Dir=V","Dts=S","cols=5;rows=5")</f>
        <v>45642</v>
      </c>
      <c r="FH7">
        <v>112.22</v>
      </c>
      <c r="FI7">
        <v>112.78</v>
      </c>
      <c r="FJ7">
        <v>111.34</v>
      </c>
      <c r="FK7">
        <v>111.46</v>
      </c>
      <c r="FM7" s="1">
        <f>_xll.BDH(FN$4,FN$6:FQ$6,$B1,$B2,"Dir=V","Dts=S","cols=5;rows=5")</f>
        <v>45642</v>
      </c>
      <c r="FN7">
        <v>2817.68</v>
      </c>
      <c r="FO7">
        <v>2827.22</v>
      </c>
      <c r="FP7">
        <v>2793.69</v>
      </c>
      <c r="FQ7">
        <v>2802.06</v>
      </c>
      <c r="FS7" s="1">
        <f>_xll.BDH(FT$4,FT$6:FW$6,$B1,$B2,"Dir=V","Dts=S","cols=5;rows=5")</f>
        <v>45642</v>
      </c>
      <c r="FT7">
        <v>814.55</v>
      </c>
      <c r="FU7">
        <v>821.3</v>
      </c>
      <c r="FV7">
        <v>812.74</v>
      </c>
      <c r="FW7">
        <v>820.95</v>
      </c>
      <c r="FY7" s="1">
        <f>_xll.BDH(FZ$4,FZ$6:GC$6,$B1,$B2,"Dir=V","Dts=S","cols=5;rows=5")</f>
        <v>45642</v>
      </c>
      <c r="FZ7">
        <v>2037.53</v>
      </c>
      <c r="GA7">
        <v>2051.35</v>
      </c>
      <c r="GB7">
        <v>2032.81</v>
      </c>
      <c r="GC7">
        <v>2045.65</v>
      </c>
      <c r="GE7" s="1">
        <f>_xll.BDH(GF$4,GF$6:GI$6,$B1,$B2,"Dir=V","Dts=S","cols=5;rows=5")</f>
        <v>45642</v>
      </c>
      <c r="GF7">
        <v>607.73</v>
      </c>
      <c r="GG7">
        <v>610.4</v>
      </c>
      <c r="GH7">
        <v>601.46</v>
      </c>
      <c r="GI7">
        <v>601.46</v>
      </c>
      <c r="GK7" s="1">
        <f>_xll.BDH(GL$4,GL$6:GO$6,$B1,$B2,"Dir=V","Dts=S","cols=5;rows=5")</f>
        <v>45642</v>
      </c>
      <c r="GL7">
        <v>127.3</v>
      </c>
      <c r="GM7">
        <v>127.42</v>
      </c>
      <c r="GN7">
        <v>122.56</v>
      </c>
      <c r="GO7">
        <v>123.06</v>
      </c>
      <c r="GQ7" s="1">
        <f>_xll.BDH(GR$4,GR$6:GU$6,$B1,$B2,"Dir=V","Dts=S","cols=5;rows=5")</f>
        <v>45642</v>
      </c>
      <c r="GR7">
        <v>46.39</v>
      </c>
      <c r="GS7">
        <v>46.58</v>
      </c>
      <c r="GT7">
        <v>46.08</v>
      </c>
      <c r="GU7">
        <v>46.08</v>
      </c>
      <c r="GW7" s="1">
        <f>_xll.BDH(GX$4,GX$6:HA$6,$B1,$B2,"Dir=V","Dts=S","cols=5;rows=5")</f>
        <v>45642</v>
      </c>
      <c r="GX7">
        <v>396.64</v>
      </c>
      <c r="GY7">
        <v>399.26</v>
      </c>
      <c r="GZ7">
        <v>395.86</v>
      </c>
      <c r="HA7">
        <v>396.94</v>
      </c>
      <c r="HC7" s="1">
        <f>_xll.BDH(HD$4,HD$6:HG$6,$B1,$B2,"Dir=V","Dts=S","cols=5;rows=5")</f>
        <v>45642</v>
      </c>
      <c r="HD7">
        <v>388.94</v>
      </c>
      <c r="HE7">
        <v>395.36</v>
      </c>
      <c r="HF7">
        <v>388.94</v>
      </c>
      <c r="HG7">
        <v>393.35</v>
      </c>
      <c r="HI7" s="1">
        <f>_xll.BDH(HJ$4,HJ$6:HM$6,$B1,$B2,"Dir=V","Dts=S","cols=5;rows=5")</f>
        <v>45642</v>
      </c>
      <c r="HJ7">
        <v>1293.46</v>
      </c>
      <c r="HK7">
        <v>1300.3599999999999</v>
      </c>
      <c r="HL7">
        <v>1286.31</v>
      </c>
      <c r="HM7">
        <v>1287.0899999999999</v>
      </c>
      <c r="HO7" s="1">
        <f>_xll.BDH(HP$4,HP$6:HS$6,$B1,$B2,"Dir=V","Dts=S","cols=5;rows=5")</f>
        <v>45642</v>
      </c>
      <c r="HP7">
        <v>902.73</v>
      </c>
      <c r="HQ7">
        <v>908.87</v>
      </c>
      <c r="HR7">
        <v>899.21</v>
      </c>
      <c r="HS7">
        <v>900.09</v>
      </c>
      <c r="HU7" s="1">
        <f>_xll.BDH(HV$4,HV$6:HY$6,$B1,$B2,"Dir=V","Dts=S","cols=5;rows=5")</f>
        <v>45642</v>
      </c>
      <c r="HV7">
        <v>902.16</v>
      </c>
      <c r="HW7">
        <v>904.5</v>
      </c>
      <c r="HX7">
        <v>896.11</v>
      </c>
      <c r="HY7">
        <v>896.8</v>
      </c>
      <c r="IA7" s="1">
        <f>_xll.BDH(IB$4,IB$6:IE$6,$B1,$B2,"Dir=V","Dts=S","cols=5;rows=5")</f>
        <v>45642</v>
      </c>
      <c r="IB7">
        <v>2316.65</v>
      </c>
      <c r="IC7">
        <v>2328.88</v>
      </c>
      <c r="ID7">
        <v>2304.14</v>
      </c>
      <c r="IE7">
        <v>2327.3200000000002</v>
      </c>
      <c r="IG7" s="1">
        <f>_xll.BDH(IH$4,IH$6:IK$6,$B1,$B2,"Dir=V","Dts=S","cols=5;rows=5")</f>
        <v>45642</v>
      </c>
      <c r="IH7">
        <v>577.24</v>
      </c>
      <c r="II7">
        <v>577.49</v>
      </c>
      <c r="IJ7">
        <v>567.16</v>
      </c>
      <c r="IK7">
        <v>567.89</v>
      </c>
      <c r="IM7" s="1">
        <f>_xll.BDH(IN$4,IN$6:IQ$6,$B1,$B2,"Dir=V","Dts=S","cols=5;rows=5")</f>
        <v>45642</v>
      </c>
      <c r="IN7">
        <v>545.99</v>
      </c>
      <c r="IO7">
        <v>562.08000000000004</v>
      </c>
      <c r="IP7">
        <v>545.99</v>
      </c>
      <c r="IQ7">
        <v>558.94000000000005</v>
      </c>
      <c r="IS7" s="1">
        <f>_xll.BDH(IT$4,IT$6:IW$6,$B1,$B2,"Dir=V","Dts=S","cols=5;rows=5")</f>
        <v>45642</v>
      </c>
      <c r="IT7">
        <v>752.93</v>
      </c>
      <c r="IU7">
        <v>762.9</v>
      </c>
      <c r="IV7">
        <v>743.45</v>
      </c>
      <c r="IW7">
        <v>744.37</v>
      </c>
      <c r="IY7" s="1">
        <f>_xll.BDH(IZ$4,IZ$6:JC$6,$B1,$B2,"Dir=V","Dts=S","cols=5;rows=5")</f>
        <v>45642</v>
      </c>
      <c r="IZ7">
        <v>866.42</v>
      </c>
      <c r="JA7">
        <v>873.97</v>
      </c>
      <c r="JB7">
        <v>864.38</v>
      </c>
      <c r="JC7">
        <v>864.57</v>
      </c>
      <c r="JE7" s="1">
        <f>_xll.BDH(JF$4,JF$6:JI$6,$B1,$B2,"Dir=V","Dts=S","cols=5;rows=5")</f>
        <v>45642</v>
      </c>
      <c r="JF7">
        <v>218.26</v>
      </c>
      <c r="JG7">
        <v>218.26</v>
      </c>
      <c r="JH7">
        <v>214.9</v>
      </c>
      <c r="JI7">
        <v>215.79</v>
      </c>
      <c r="JK7" s="1">
        <f>_xll.BDH(JL$4,JL$6:JO$6,$B1,$B2,"Dir=V","Dts=S","cols=5;rows=5")</f>
        <v>45642</v>
      </c>
      <c r="JL7">
        <v>716.89</v>
      </c>
      <c r="JM7">
        <v>731.23</v>
      </c>
      <c r="JN7">
        <v>715.63</v>
      </c>
      <c r="JO7">
        <v>719.42</v>
      </c>
      <c r="JQ7" s="1">
        <f>_xll.BDH(JR$4,JR$6:JU$6,$B1,$B2,"Dir=V","Dts=S","cols=5;rows=5")</f>
        <v>45642</v>
      </c>
      <c r="JR7">
        <v>126.84</v>
      </c>
      <c r="JS7">
        <v>128.54</v>
      </c>
      <c r="JT7">
        <v>126.83</v>
      </c>
      <c r="JU7">
        <v>127.17</v>
      </c>
      <c r="JW7" s="1">
        <f>_xll.BDH(JX$4,JX$6:KA$6,$B1,$B2,"Dir=V","Dts=S","cols=5;rows=5")</f>
        <v>45642</v>
      </c>
      <c r="JX7" t="s">
        <v>0</v>
      </c>
      <c r="JY7" t="s">
        <v>0</v>
      </c>
      <c r="JZ7" t="s">
        <v>0</v>
      </c>
      <c r="KA7">
        <v>212.76</v>
      </c>
      <c r="KC7" s="1">
        <f>_xll.BDH(KD$4,KD$6:KG$6,$B1,$B2,"Dir=V","Dts=S","cols=5;rows=5")</f>
        <v>45642</v>
      </c>
      <c r="KD7">
        <v>2050.1799999999998</v>
      </c>
      <c r="KE7">
        <v>2056.46</v>
      </c>
      <c r="KF7">
        <v>2028.16</v>
      </c>
      <c r="KG7">
        <v>2030.7</v>
      </c>
      <c r="KI7" s="1">
        <f>_xll.BDH(KJ$4,KJ$6:KM$6,$B1,$B2,"Dir=V","Dts=S","cols=5;rows=5")</f>
        <v>45642</v>
      </c>
      <c r="KJ7">
        <v>150.30000000000001</v>
      </c>
      <c r="KK7">
        <v>151.4</v>
      </c>
      <c r="KL7">
        <v>149.29</v>
      </c>
      <c r="KM7">
        <v>149.33000000000001</v>
      </c>
      <c r="KO7" s="1">
        <f>_xll.BDH(KP$4,KP$6:KS$6,$B1,$B2,"Dir=V","Dts=S","cols=5;rows=5")</f>
        <v>45642</v>
      </c>
      <c r="KP7">
        <v>292.60000000000002</v>
      </c>
      <c r="KQ7">
        <v>294.73</v>
      </c>
      <c r="KR7">
        <v>288.77999999999997</v>
      </c>
      <c r="KS7">
        <v>288.95999999999998</v>
      </c>
      <c r="KU7" s="1">
        <f>_xll.BDH(KV$4,KV$6:KY$6,$B1,$B2,"Dir=V","Dts=S","cols=5;rows=5")</f>
        <v>45642</v>
      </c>
      <c r="KV7">
        <v>95</v>
      </c>
      <c r="KW7">
        <v>95.92</v>
      </c>
      <c r="KX7">
        <v>93.55</v>
      </c>
      <c r="KY7">
        <v>93.83</v>
      </c>
      <c r="LA7" s="1">
        <f>_xll.BDH(LB$4,LB$6:LE$6,$B1,$B2,"Dir=V","Dts=S","cols=5;rows=5")</f>
        <v>45642</v>
      </c>
      <c r="LB7">
        <v>325.35000000000002</v>
      </c>
      <c r="LC7">
        <v>327.51</v>
      </c>
      <c r="LD7">
        <v>325.32</v>
      </c>
      <c r="LE7">
        <v>325.66000000000003</v>
      </c>
      <c r="LG7" s="1">
        <f>_xll.BDH(LH$4,LH$6:LK$6,$B1,$B2,"Dir=V","Dts=S","cols=5;rows=5")</f>
        <v>45642</v>
      </c>
      <c r="LH7" t="s">
        <v>0</v>
      </c>
      <c r="LI7" t="s">
        <v>0</v>
      </c>
      <c r="LJ7" t="s">
        <v>0</v>
      </c>
      <c r="LK7">
        <v>288.82</v>
      </c>
      <c r="LM7" s="1">
        <f>_xll.BDH(LN$4,LN$6:LQ$6,$B1,$B2,"Dir=V","Dts=S","cols=5;rows=5")</f>
        <v>45642</v>
      </c>
      <c r="LN7">
        <v>290.73</v>
      </c>
      <c r="LO7">
        <v>293.33999999999997</v>
      </c>
      <c r="LP7">
        <v>287.67</v>
      </c>
      <c r="LQ7">
        <v>289.52</v>
      </c>
      <c r="LS7" s="1">
        <f>_xll.BDH(LT$4,LT$6:LW$6,$B1,$B2,"Dir=V","Dts=S","cols=5;rows=5")</f>
        <v>45642</v>
      </c>
      <c r="LT7">
        <v>328.41</v>
      </c>
      <c r="LU7">
        <v>334.88</v>
      </c>
      <c r="LV7">
        <v>328.41</v>
      </c>
      <c r="LW7">
        <v>329.56</v>
      </c>
      <c r="LY7" s="1">
        <f>_xll.BDH(LZ$4,LZ$6:MC$6,$B1,$B2,"Dir=V","Dts=S","cols=5;rows=5")</f>
        <v>45642</v>
      </c>
      <c r="LZ7">
        <v>415.21</v>
      </c>
      <c r="MA7">
        <v>418.73</v>
      </c>
      <c r="MB7">
        <v>411.63</v>
      </c>
      <c r="MC7">
        <v>412.65</v>
      </c>
      <c r="ME7" s="1">
        <f>_xll.BDH(MF$4,MF$6:MI$6,$B1,$B2,"Dir=V","Dts=S","cols=5;rows=5")</f>
        <v>45642</v>
      </c>
      <c r="MF7">
        <v>547.62</v>
      </c>
      <c r="MG7">
        <v>550.4</v>
      </c>
      <c r="MH7">
        <v>546.26</v>
      </c>
      <c r="MI7">
        <v>547.16</v>
      </c>
      <c r="MK7" s="1">
        <f>_xll.BDH(ML$4,ML$6:MO$6,$B1,$B2,"Dir=V","Dts=S","cols=5;rows=5")</f>
        <v>45642</v>
      </c>
      <c r="ML7">
        <v>153.46</v>
      </c>
      <c r="MM7">
        <v>155.24</v>
      </c>
      <c r="MN7">
        <v>152.12</v>
      </c>
      <c r="MO7">
        <v>153.47999999999999</v>
      </c>
      <c r="MQ7" s="1">
        <f>_xll.BDH(MR$4,MR$6:MU$6,$B1,$B2,"Dir=V","Dts=S","cols=5;rows=5")</f>
        <v>45642</v>
      </c>
      <c r="MR7">
        <v>379.84</v>
      </c>
      <c r="MS7">
        <v>381.56</v>
      </c>
      <c r="MT7">
        <v>373.85</v>
      </c>
      <c r="MU7">
        <v>374.09</v>
      </c>
      <c r="MW7" s="1">
        <f>_xll.BDH(MX$4,MX$6:NA$6,$B1,$B2,"Dir=V","Dts=S","cols=5;rows=5")</f>
        <v>45642</v>
      </c>
      <c r="MX7">
        <v>1748.1</v>
      </c>
      <c r="MY7">
        <v>1778.08</v>
      </c>
      <c r="MZ7">
        <v>1747.17</v>
      </c>
      <c r="NA7">
        <v>1773.47</v>
      </c>
      <c r="NC7" s="1">
        <f>_xll.BDH(ND$4,ND$6:NG$6,$B1,$B2,"Dir=V","Dts=S","cols=5;rows=5")</f>
        <v>45642</v>
      </c>
      <c r="ND7" t="s">
        <v>0</v>
      </c>
      <c r="NE7" t="s">
        <v>0</v>
      </c>
      <c r="NF7" t="s">
        <v>0</v>
      </c>
      <c r="NG7">
        <v>189.85</v>
      </c>
      <c r="NI7" s="1" t="str">
        <f>_xll.BDH(NJ$4,NJ$6:NM$6,$B1,$B2,"Dir=V","Dts=S")</f>
        <v>#N/A N/A</v>
      </c>
      <c r="NO7" s="1">
        <f>_xll.BDH(NP$4,NP$6:NS$6,$B1,$B2,"Dir=V","Dts=S","cols=5;rows=5")</f>
        <v>45642</v>
      </c>
      <c r="NP7">
        <v>139.9</v>
      </c>
      <c r="NQ7">
        <v>141.05000000000001</v>
      </c>
      <c r="NR7">
        <v>136.86000000000001</v>
      </c>
      <c r="NS7">
        <v>138.47999999999999</v>
      </c>
      <c r="NU7" s="1">
        <f>_xll.BDH(NV$4,NV$6:NY$6,$B1,$B2,"Dir=V","Dts=S","cols=5;rows=5")</f>
        <v>45642</v>
      </c>
      <c r="NV7">
        <v>146.5</v>
      </c>
      <c r="NW7">
        <v>147.53</v>
      </c>
      <c r="NX7">
        <v>146.19</v>
      </c>
      <c r="NY7">
        <v>146.36000000000001</v>
      </c>
      <c r="OA7" s="1">
        <f>_xll.BDH(OB$4,OB$6:OE$6,$B1,$B2,"Dir=V","Dts=S","cols=5;rows=5")</f>
        <v>45642</v>
      </c>
      <c r="OB7">
        <v>122.71</v>
      </c>
      <c r="OC7">
        <v>125.61</v>
      </c>
      <c r="OD7">
        <v>122.18</v>
      </c>
      <c r="OE7">
        <v>123.17</v>
      </c>
      <c r="OG7" s="1">
        <f>_xll.BDH(OH$4,OH$6:OK$6,$B1,$B2,"Dir=V","Dts=S","cols=5;rows=5")</f>
        <v>45642</v>
      </c>
      <c r="OH7">
        <v>136.34</v>
      </c>
      <c r="OI7">
        <v>139.87</v>
      </c>
      <c r="OJ7">
        <v>136.34</v>
      </c>
      <c r="OK7">
        <v>138.12</v>
      </c>
      <c r="OM7" s="1">
        <f>_xll.BDH(ON$4,ON$6:OQ$6,$B1,$B2,"Dir=V","Dts=S","cols=5;rows=5")</f>
        <v>45642</v>
      </c>
      <c r="ON7">
        <v>50.28</v>
      </c>
      <c r="OO7">
        <v>50.28</v>
      </c>
      <c r="OP7">
        <v>49.01</v>
      </c>
      <c r="OQ7">
        <v>49.51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45643</v>
      </c>
      <c r="B8">
        <v>5851.8</v>
      </c>
      <c r="C8">
        <v>5851.8</v>
      </c>
      <c r="D8">
        <v>5657.79</v>
      </c>
      <c r="E8">
        <v>5760.71</v>
      </c>
      <c r="G8" s="1">
        <v>45643</v>
      </c>
      <c r="H8">
        <v>7599.94</v>
      </c>
      <c r="I8">
        <v>7630.82</v>
      </c>
      <c r="J8">
        <v>7550.75</v>
      </c>
      <c r="K8">
        <v>7596.17</v>
      </c>
      <c r="M8" s="1">
        <v>45643</v>
      </c>
      <c r="N8">
        <v>10865.04</v>
      </c>
      <c r="O8">
        <v>10972.6</v>
      </c>
      <c r="P8">
        <v>10816.18</v>
      </c>
      <c r="Q8">
        <v>10960.35</v>
      </c>
      <c r="S8" s="1">
        <v>45643</v>
      </c>
      <c r="T8">
        <v>351.8</v>
      </c>
      <c r="U8">
        <v>355.94</v>
      </c>
      <c r="V8">
        <v>347.13</v>
      </c>
      <c r="W8">
        <v>347.86</v>
      </c>
      <c r="Y8" s="1">
        <v>45643</v>
      </c>
      <c r="Z8">
        <v>252.24</v>
      </c>
      <c r="AA8">
        <v>253.19</v>
      </c>
      <c r="AB8">
        <v>250.94</v>
      </c>
      <c r="AC8">
        <v>252.87</v>
      </c>
      <c r="AE8" s="1">
        <v>45643</v>
      </c>
      <c r="AF8">
        <v>2672.75</v>
      </c>
      <c r="AG8">
        <v>2672.75</v>
      </c>
      <c r="AH8">
        <v>2616.34</v>
      </c>
      <c r="AI8">
        <v>2652.96</v>
      </c>
      <c r="AK8" s="1">
        <v>45643</v>
      </c>
      <c r="AL8">
        <v>1047.1400000000001</v>
      </c>
      <c r="AM8">
        <v>1060.3800000000001</v>
      </c>
      <c r="AN8">
        <v>1046.77</v>
      </c>
      <c r="AO8">
        <v>1056.4100000000001</v>
      </c>
      <c r="AQ8" s="1">
        <v>45643</v>
      </c>
      <c r="AR8">
        <v>748.17</v>
      </c>
      <c r="AS8">
        <v>748.17</v>
      </c>
      <c r="AT8">
        <v>736.38</v>
      </c>
      <c r="AU8">
        <v>743.16</v>
      </c>
      <c r="AW8" s="1">
        <v>45643</v>
      </c>
      <c r="AX8">
        <v>688.37</v>
      </c>
      <c r="AY8">
        <v>688.37</v>
      </c>
      <c r="AZ8">
        <v>677.64</v>
      </c>
      <c r="BA8">
        <v>681.64</v>
      </c>
      <c r="BC8" s="1">
        <v>45643</v>
      </c>
      <c r="BD8">
        <v>409.6</v>
      </c>
      <c r="BE8">
        <v>409.6</v>
      </c>
      <c r="BF8">
        <v>402.94</v>
      </c>
      <c r="BG8">
        <v>403.98</v>
      </c>
      <c r="BI8" s="1">
        <v>45643</v>
      </c>
      <c r="BJ8">
        <v>1507.41</v>
      </c>
      <c r="BK8">
        <v>1507.41</v>
      </c>
      <c r="BL8">
        <v>1460.95</v>
      </c>
      <c r="BM8">
        <v>1470.66</v>
      </c>
      <c r="BO8" s="1">
        <v>45643</v>
      </c>
      <c r="BP8">
        <v>2325.5500000000002</v>
      </c>
      <c r="BQ8">
        <v>2338.1</v>
      </c>
      <c r="BR8">
        <v>2316.63</v>
      </c>
      <c r="BS8">
        <v>2328.02</v>
      </c>
      <c r="BU8" s="1">
        <v>45643</v>
      </c>
      <c r="BV8">
        <v>807.67</v>
      </c>
      <c r="BW8">
        <v>807.67</v>
      </c>
      <c r="BX8">
        <v>798.86</v>
      </c>
      <c r="BY8">
        <v>800.56</v>
      </c>
      <c r="CA8" s="1">
        <v>45643</v>
      </c>
      <c r="CB8">
        <v>1724.16</v>
      </c>
      <c r="CC8">
        <v>1724.16</v>
      </c>
      <c r="CD8">
        <v>1712.01</v>
      </c>
      <c r="CE8">
        <v>1715.43</v>
      </c>
      <c r="CG8" s="1">
        <v>45643</v>
      </c>
      <c r="CH8">
        <v>2612.88</v>
      </c>
      <c r="CI8">
        <v>2613.0700000000002</v>
      </c>
      <c r="CJ8">
        <v>2585.94</v>
      </c>
      <c r="CK8">
        <v>2595.0700000000002</v>
      </c>
      <c r="CM8" s="1">
        <v>45643</v>
      </c>
      <c r="CN8">
        <v>994.84</v>
      </c>
      <c r="CO8">
        <v>996.46</v>
      </c>
      <c r="CP8">
        <v>987</v>
      </c>
      <c r="CQ8">
        <v>991.05</v>
      </c>
      <c r="CS8" s="1">
        <v>45643</v>
      </c>
      <c r="CT8">
        <v>2169.86</v>
      </c>
      <c r="CU8">
        <v>2171.98</v>
      </c>
      <c r="CV8">
        <v>2156.19</v>
      </c>
      <c r="CW8">
        <v>2160.36</v>
      </c>
      <c r="CY8" s="1">
        <v>45643</v>
      </c>
      <c r="CZ8">
        <v>5451.36</v>
      </c>
      <c r="DA8">
        <v>5550.37</v>
      </c>
      <c r="DB8">
        <v>5443.51</v>
      </c>
      <c r="DC8">
        <v>5510.6</v>
      </c>
      <c r="DE8" s="1">
        <v>45643</v>
      </c>
      <c r="DF8">
        <v>2383.0419999999999</v>
      </c>
      <c r="DG8">
        <v>2383.0419999999999</v>
      </c>
      <c r="DH8">
        <v>2361.0650000000001</v>
      </c>
      <c r="DI8">
        <v>2365.9859999999999</v>
      </c>
      <c r="DK8" s="1">
        <v>45643</v>
      </c>
      <c r="DL8">
        <v>450.67</v>
      </c>
      <c r="DM8">
        <v>451.58</v>
      </c>
      <c r="DN8">
        <v>447.12</v>
      </c>
      <c r="DO8">
        <v>450.25</v>
      </c>
      <c r="DQ8" s="1">
        <v>45643</v>
      </c>
      <c r="DR8">
        <v>181.55</v>
      </c>
      <c r="DS8">
        <v>189.04</v>
      </c>
      <c r="DT8">
        <v>179.53</v>
      </c>
      <c r="DU8">
        <v>187.52</v>
      </c>
      <c r="DW8" s="1">
        <v>45643</v>
      </c>
      <c r="DX8">
        <v>896.48</v>
      </c>
      <c r="DY8">
        <v>900.95</v>
      </c>
      <c r="DZ8">
        <v>894.92</v>
      </c>
      <c r="EA8">
        <v>895.25</v>
      </c>
      <c r="EC8" s="1">
        <v>45643</v>
      </c>
      <c r="ED8">
        <v>803.72</v>
      </c>
      <c r="EE8">
        <v>813.94</v>
      </c>
      <c r="EF8">
        <v>801.82</v>
      </c>
      <c r="EG8">
        <v>807.77</v>
      </c>
      <c r="EI8" s="1">
        <v>45643</v>
      </c>
      <c r="EJ8">
        <v>930.13</v>
      </c>
      <c r="EK8">
        <v>939.88</v>
      </c>
      <c r="EL8">
        <v>926.25</v>
      </c>
      <c r="EM8">
        <v>927.25</v>
      </c>
      <c r="EO8" s="1">
        <v>45643</v>
      </c>
      <c r="EP8">
        <v>996.54</v>
      </c>
      <c r="EQ8">
        <v>1001.49</v>
      </c>
      <c r="ER8">
        <v>991.62</v>
      </c>
      <c r="ES8">
        <v>993.64</v>
      </c>
      <c r="EU8" s="1">
        <v>45643</v>
      </c>
      <c r="EV8">
        <v>162.22999999999999</v>
      </c>
      <c r="EW8">
        <v>163.41999999999999</v>
      </c>
      <c r="EX8">
        <v>161.83000000000001</v>
      </c>
      <c r="EY8">
        <v>162.31</v>
      </c>
      <c r="FA8" s="1">
        <v>45643</v>
      </c>
      <c r="FB8">
        <v>789.64</v>
      </c>
      <c r="FC8">
        <v>792.55</v>
      </c>
      <c r="FD8">
        <v>785.59</v>
      </c>
      <c r="FE8">
        <v>789.15</v>
      </c>
      <c r="FG8" s="1">
        <v>45643</v>
      </c>
      <c r="FH8">
        <v>110.59</v>
      </c>
      <c r="FI8">
        <v>111.99</v>
      </c>
      <c r="FJ8">
        <v>110.22</v>
      </c>
      <c r="FK8">
        <v>110.79</v>
      </c>
      <c r="FM8" s="1">
        <v>45643</v>
      </c>
      <c r="FN8">
        <v>2802.06</v>
      </c>
      <c r="FO8">
        <v>2803.43</v>
      </c>
      <c r="FP8">
        <v>2785.04</v>
      </c>
      <c r="FQ8">
        <v>2799.9</v>
      </c>
      <c r="FS8" s="1">
        <v>45643</v>
      </c>
      <c r="FT8">
        <v>820.95</v>
      </c>
      <c r="FU8">
        <v>820.95</v>
      </c>
      <c r="FV8">
        <v>811.81</v>
      </c>
      <c r="FW8">
        <v>813.63</v>
      </c>
      <c r="FY8" s="1">
        <v>45643</v>
      </c>
      <c r="FZ8">
        <v>2045.65</v>
      </c>
      <c r="GA8">
        <v>2045.65</v>
      </c>
      <c r="GB8">
        <v>1991.05</v>
      </c>
      <c r="GC8">
        <v>2002.34</v>
      </c>
      <c r="GE8" s="1">
        <v>45643</v>
      </c>
      <c r="GF8">
        <v>601.46</v>
      </c>
      <c r="GG8">
        <v>607.27</v>
      </c>
      <c r="GH8">
        <v>599.22</v>
      </c>
      <c r="GI8">
        <v>601.96</v>
      </c>
      <c r="GK8" s="1">
        <v>45643</v>
      </c>
      <c r="GL8">
        <v>123.06</v>
      </c>
      <c r="GM8">
        <v>123.68</v>
      </c>
      <c r="GN8">
        <v>122.52</v>
      </c>
      <c r="GO8">
        <v>122.88</v>
      </c>
      <c r="GQ8" s="1">
        <v>45643</v>
      </c>
      <c r="GR8">
        <v>46.08</v>
      </c>
      <c r="GS8">
        <v>46.16</v>
      </c>
      <c r="GT8">
        <v>45.63</v>
      </c>
      <c r="GU8">
        <v>45.8</v>
      </c>
      <c r="GW8" s="1">
        <v>45643</v>
      </c>
      <c r="GX8">
        <v>396.94</v>
      </c>
      <c r="GY8">
        <v>397.97</v>
      </c>
      <c r="GZ8">
        <v>393.82</v>
      </c>
      <c r="HA8">
        <v>394.46</v>
      </c>
      <c r="HC8" s="1">
        <v>45643</v>
      </c>
      <c r="HD8">
        <v>393.1</v>
      </c>
      <c r="HE8">
        <v>393.1</v>
      </c>
      <c r="HF8">
        <v>387.01</v>
      </c>
      <c r="HG8">
        <v>387.52</v>
      </c>
      <c r="HI8" s="1">
        <v>45643</v>
      </c>
      <c r="HJ8">
        <v>1287.0899999999999</v>
      </c>
      <c r="HK8">
        <v>1289.33</v>
      </c>
      <c r="HL8">
        <v>1279.28</v>
      </c>
      <c r="HM8">
        <v>1283.45</v>
      </c>
      <c r="HO8" s="1">
        <v>45643</v>
      </c>
      <c r="HP8">
        <v>900.09</v>
      </c>
      <c r="HQ8">
        <v>900.43</v>
      </c>
      <c r="HR8">
        <v>887.66</v>
      </c>
      <c r="HS8">
        <v>889.62</v>
      </c>
      <c r="HU8" s="1">
        <v>45643</v>
      </c>
      <c r="HV8">
        <v>896.66</v>
      </c>
      <c r="HW8">
        <v>896.66</v>
      </c>
      <c r="HX8">
        <v>879.4</v>
      </c>
      <c r="HY8">
        <v>881.23</v>
      </c>
      <c r="IA8" s="1">
        <v>45643</v>
      </c>
      <c r="IB8">
        <v>2327.3200000000002</v>
      </c>
      <c r="IC8">
        <v>2327.3200000000002</v>
      </c>
      <c r="ID8">
        <v>2290.7199999999998</v>
      </c>
      <c r="IE8">
        <v>2297.59</v>
      </c>
      <c r="IG8" s="1">
        <v>45643</v>
      </c>
      <c r="IH8">
        <v>567.89</v>
      </c>
      <c r="II8">
        <v>568.42999999999995</v>
      </c>
      <c r="IJ8">
        <v>562.59</v>
      </c>
      <c r="IK8">
        <v>565.09</v>
      </c>
      <c r="IM8" s="1">
        <v>45643</v>
      </c>
      <c r="IN8">
        <v>558.94000000000005</v>
      </c>
      <c r="IO8">
        <v>561.27</v>
      </c>
      <c r="IP8">
        <v>550.13</v>
      </c>
      <c r="IQ8">
        <v>552.36</v>
      </c>
      <c r="IS8" s="1">
        <v>45643</v>
      </c>
      <c r="IT8">
        <v>744.17</v>
      </c>
      <c r="IU8">
        <v>747.93</v>
      </c>
      <c r="IV8">
        <v>735.96</v>
      </c>
      <c r="IW8">
        <v>738.13</v>
      </c>
      <c r="IY8" s="1">
        <v>45643</v>
      </c>
      <c r="IZ8">
        <v>864.57</v>
      </c>
      <c r="JA8">
        <v>864.57</v>
      </c>
      <c r="JB8">
        <v>848.1</v>
      </c>
      <c r="JC8">
        <v>852.3</v>
      </c>
      <c r="JE8" s="1">
        <v>45643</v>
      </c>
      <c r="JF8">
        <v>215.79</v>
      </c>
      <c r="JG8">
        <v>215.79</v>
      </c>
      <c r="JH8">
        <v>212.64</v>
      </c>
      <c r="JI8">
        <v>213.37</v>
      </c>
      <c r="JK8" s="1">
        <v>45643</v>
      </c>
      <c r="JL8">
        <v>717.87</v>
      </c>
      <c r="JM8">
        <v>725.41</v>
      </c>
      <c r="JN8">
        <v>717.43</v>
      </c>
      <c r="JO8">
        <v>722.04</v>
      </c>
      <c r="JQ8" s="1">
        <v>45643</v>
      </c>
      <c r="JR8">
        <v>126.37</v>
      </c>
      <c r="JS8">
        <v>128.03</v>
      </c>
      <c r="JT8">
        <v>126.12</v>
      </c>
      <c r="JU8">
        <v>126.51</v>
      </c>
      <c r="JW8" s="1">
        <v>45643</v>
      </c>
      <c r="JX8" t="s">
        <v>0</v>
      </c>
      <c r="JY8" t="s">
        <v>0</v>
      </c>
      <c r="JZ8" t="s">
        <v>0</v>
      </c>
      <c r="KA8">
        <v>210.29</v>
      </c>
      <c r="KC8" s="1">
        <v>45643</v>
      </c>
      <c r="KD8">
        <v>2030.7</v>
      </c>
      <c r="KE8">
        <v>2030.7</v>
      </c>
      <c r="KF8">
        <v>2000.8</v>
      </c>
      <c r="KG8">
        <v>2008.64</v>
      </c>
      <c r="KI8" s="1">
        <v>45643</v>
      </c>
      <c r="KJ8">
        <v>148.63999999999999</v>
      </c>
      <c r="KK8">
        <v>152.02000000000001</v>
      </c>
      <c r="KL8">
        <v>148.35</v>
      </c>
      <c r="KM8">
        <v>150.34</v>
      </c>
      <c r="KO8" s="1">
        <v>45643</v>
      </c>
      <c r="KP8">
        <v>288.95999999999998</v>
      </c>
      <c r="KQ8">
        <v>288.95999999999998</v>
      </c>
      <c r="KR8">
        <v>282.13</v>
      </c>
      <c r="KS8">
        <v>283.45999999999998</v>
      </c>
      <c r="KU8" s="1">
        <v>45643</v>
      </c>
      <c r="KV8">
        <v>93.36</v>
      </c>
      <c r="KW8">
        <v>94.64</v>
      </c>
      <c r="KX8">
        <v>93.02</v>
      </c>
      <c r="KY8">
        <v>93.83</v>
      </c>
      <c r="LA8" s="1">
        <v>45643</v>
      </c>
      <c r="LB8">
        <v>325.66000000000003</v>
      </c>
      <c r="LC8">
        <v>325.66000000000003</v>
      </c>
      <c r="LD8">
        <v>321.56</v>
      </c>
      <c r="LE8">
        <v>322.01</v>
      </c>
      <c r="LG8" s="1">
        <v>45643</v>
      </c>
      <c r="LH8" t="s">
        <v>0</v>
      </c>
      <c r="LI8" t="s">
        <v>0</v>
      </c>
      <c r="LJ8" t="s">
        <v>0</v>
      </c>
      <c r="LK8">
        <v>277.8</v>
      </c>
      <c r="LM8" s="1">
        <v>45643</v>
      </c>
      <c r="LN8">
        <v>289.52</v>
      </c>
      <c r="LO8">
        <v>290.35000000000002</v>
      </c>
      <c r="LP8">
        <v>286.52</v>
      </c>
      <c r="LQ8">
        <v>288.74</v>
      </c>
      <c r="LS8" s="1">
        <v>45643</v>
      </c>
      <c r="LT8">
        <v>329.56</v>
      </c>
      <c r="LU8">
        <v>329.56</v>
      </c>
      <c r="LV8">
        <v>322.58999999999997</v>
      </c>
      <c r="LW8">
        <v>322.77999999999997</v>
      </c>
      <c r="LY8" s="1">
        <v>45643</v>
      </c>
      <c r="LZ8">
        <v>412.65</v>
      </c>
      <c r="MA8">
        <v>414.39</v>
      </c>
      <c r="MB8">
        <v>409.1</v>
      </c>
      <c r="MC8">
        <v>410.06</v>
      </c>
      <c r="ME8" s="1">
        <v>45643</v>
      </c>
      <c r="MF8">
        <v>547.16</v>
      </c>
      <c r="MG8">
        <v>547.16</v>
      </c>
      <c r="MH8">
        <v>540.12</v>
      </c>
      <c r="MI8">
        <v>541.47</v>
      </c>
      <c r="MK8" s="1">
        <v>45643</v>
      </c>
      <c r="ML8">
        <v>153.47999999999999</v>
      </c>
      <c r="MM8">
        <v>153.47999999999999</v>
      </c>
      <c r="MN8">
        <v>144.96</v>
      </c>
      <c r="MO8">
        <v>148.02000000000001</v>
      </c>
      <c r="MQ8" s="1">
        <v>45643</v>
      </c>
      <c r="MR8">
        <v>374.09</v>
      </c>
      <c r="MS8">
        <v>375.47</v>
      </c>
      <c r="MT8">
        <v>370.54</v>
      </c>
      <c r="MU8">
        <v>371.37</v>
      </c>
      <c r="MW8" s="1">
        <v>45643</v>
      </c>
      <c r="MX8">
        <v>1773.47</v>
      </c>
      <c r="MY8">
        <v>1773.47</v>
      </c>
      <c r="MZ8">
        <v>1724.28</v>
      </c>
      <c r="NA8">
        <v>1742.04</v>
      </c>
      <c r="NC8" s="1">
        <v>45643</v>
      </c>
      <c r="ND8" t="s">
        <v>0</v>
      </c>
      <c r="NE8" t="s">
        <v>0</v>
      </c>
      <c r="NF8" t="s">
        <v>0</v>
      </c>
      <c r="NG8">
        <v>190.25</v>
      </c>
      <c r="NI8" s="1"/>
      <c r="NO8" s="1">
        <v>45643</v>
      </c>
      <c r="NP8">
        <v>138.47999999999999</v>
      </c>
      <c r="NQ8">
        <v>139.97</v>
      </c>
      <c r="NR8">
        <v>137.71</v>
      </c>
      <c r="NS8">
        <v>138.61000000000001</v>
      </c>
      <c r="NU8" s="1">
        <v>45643</v>
      </c>
      <c r="NV8">
        <v>146.36000000000001</v>
      </c>
      <c r="NW8">
        <v>147.38</v>
      </c>
      <c r="NX8">
        <v>145.19</v>
      </c>
      <c r="NY8">
        <v>147.33000000000001</v>
      </c>
      <c r="OA8" s="1">
        <v>45643</v>
      </c>
      <c r="OB8">
        <v>122.18</v>
      </c>
      <c r="OC8">
        <v>124.49</v>
      </c>
      <c r="OD8">
        <v>122.18</v>
      </c>
      <c r="OE8">
        <v>123.57</v>
      </c>
      <c r="OG8" s="1">
        <v>45643</v>
      </c>
      <c r="OH8">
        <v>136.94</v>
      </c>
      <c r="OI8">
        <v>138.41</v>
      </c>
      <c r="OJ8">
        <v>136.69999999999999</v>
      </c>
      <c r="OK8">
        <v>137.76</v>
      </c>
      <c r="OM8" s="1">
        <v>45643</v>
      </c>
      <c r="ON8">
        <v>49.51</v>
      </c>
      <c r="OO8">
        <v>49.51</v>
      </c>
      <c r="OP8">
        <v>48.66</v>
      </c>
      <c r="OQ8">
        <v>48.97</v>
      </c>
      <c r="OS8" s="1"/>
      <c r="OY8" s="1"/>
      <c r="PE8" s="1"/>
      <c r="PK8" s="1"/>
      <c r="PQ8" s="1"/>
      <c r="PW8" s="1"/>
    </row>
    <row r="9" spans="1:443" x14ac:dyDescent="0.25">
      <c r="A9" s="1">
        <v>45644</v>
      </c>
      <c r="B9">
        <v>5758.93</v>
      </c>
      <c r="C9">
        <v>5909.04</v>
      </c>
      <c r="D9">
        <v>5563.3</v>
      </c>
      <c r="E9">
        <v>5600.13</v>
      </c>
      <c r="G9" s="1">
        <v>45644</v>
      </c>
      <c r="H9">
        <v>7595.72</v>
      </c>
      <c r="I9">
        <v>7595.72</v>
      </c>
      <c r="J9">
        <v>7305.19</v>
      </c>
      <c r="K9">
        <v>7305.85</v>
      </c>
      <c r="M9" s="1">
        <v>45644</v>
      </c>
      <c r="N9">
        <v>10960.35</v>
      </c>
      <c r="O9">
        <v>10993.91</v>
      </c>
      <c r="P9">
        <v>10713.17</v>
      </c>
      <c r="Q9">
        <v>10717.51</v>
      </c>
      <c r="S9" s="1">
        <v>45644</v>
      </c>
      <c r="T9">
        <v>348.58</v>
      </c>
      <c r="U9">
        <v>349.73</v>
      </c>
      <c r="V9">
        <v>334.86</v>
      </c>
      <c r="W9">
        <v>335.43</v>
      </c>
      <c r="Y9" s="1">
        <v>45644</v>
      </c>
      <c r="Z9">
        <v>252.87</v>
      </c>
      <c r="AA9">
        <v>254.91</v>
      </c>
      <c r="AB9">
        <v>246.77</v>
      </c>
      <c r="AC9">
        <v>246.88</v>
      </c>
      <c r="AE9" s="1">
        <v>45644</v>
      </c>
      <c r="AF9">
        <v>2652.96</v>
      </c>
      <c r="AG9">
        <v>2656.66</v>
      </c>
      <c r="AH9">
        <v>2530.91</v>
      </c>
      <c r="AI9">
        <v>2532.64</v>
      </c>
      <c r="AK9" s="1">
        <v>45644</v>
      </c>
      <c r="AL9">
        <v>1056.4100000000001</v>
      </c>
      <c r="AM9">
        <v>1057.47</v>
      </c>
      <c r="AN9">
        <v>1038.8900000000001</v>
      </c>
      <c r="AO9">
        <v>1039.05</v>
      </c>
      <c r="AQ9" s="1">
        <v>45644</v>
      </c>
      <c r="AR9">
        <v>743.16</v>
      </c>
      <c r="AS9">
        <v>744.71</v>
      </c>
      <c r="AT9">
        <v>724.06</v>
      </c>
      <c r="AU9">
        <v>724.44</v>
      </c>
      <c r="AW9" s="1">
        <v>45644</v>
      </c>
      <c r="AX9">
        <v>681.56</v>
      </c>
      <c r="AY9">
        <v>684.93</v>
      </c>
      <c r="AZ9">
        <v>655.73</v>
      </c>
      <c r="BA9">
        <v>656.89</v>
      </c>
      <c r="BC9" s="1">
        <v>45644</v>
      </c>
      <c r="BD9">
        <v>403.98</v>
      </c>
      <c r="BE9">
        <v>405.46</v>
      </c>
      <c r="BF9">
        <v>389.32</v>
      </c>
      <c r="BG9">
        <v>389.78</v>
      </c>
      <c r="BI9" s="1">
        <v>45644</v>
      </c>
      <c r="BJ9">
        <v>1470.66</v>
      </c>
      <c r="BK9">
        <v>1513.87</v>
      </c>
      <c r="BL9">
        <v>1470.66</v>
      </c>
      <c r="BM9">
        <v>1498.72</v>
      </c>
      <c r="BO9" s="1">
        <v>45644</v>
      </c>
      <c r="BP9">
        <v>2328.02</v>
      </c>
      <c r="BQ9">
        <v>2328.02</v>
      </c>
      <c r="BR9">
        <v>2269.77</v>
      </c>
      <c r="BS9">
        <v>2270.4</v>
      </c>
      <c r="BU9" s="1">
        <v>45644</v>
      </c>
      <c r="BV9">
        <v>800.36</v>
      </c>
      <c r="BW9">
        <v>800.55</v>
      </c>
      <c r="BX9">
        <v>782.33</v>
      </c>
      <c r="BY9">
        <v>782.48</v>
      </c>
      <c r="CA9" s="1">
        <v>45644</v>
      </c>
      <c r="CB9">
        <v>1715.43</v>
      </c>
      <c r="CC9">
        <v>1719.4</v>
      </c>
      <c r="CD9">
        <v>1674.43</v>
      </c>
      <c r="CE9">
        <v>1674.87</v>
      </c>
      <c r="CG9" s="1">
        <v>45644</v>
      </c>
      <c r="CH9">
        <v>2595.0700000000002</v>
      </c>
      <c r="CI9">
        <v>2607.84</v>
      </c>
      <c r="CJ9">
        <v>2521.7800000000002</v>
      </c>
      <c r="CK9">
        <v>2522.9299999999998</v>
      </c>
      <c r="CM9" s="1">
        <v>45644</v>
      </c>
      <c r="CN9">
        <v>991.02</v>
      </c>
      <c r="CO9">
        <v>994.71</v>
      </c>
      <c r="CP9">
        <v>974.02</v>
      </c>
      <c r="CQ9">
        <v>974.41</v>
      </c>
      <c r="CS9" s="1">
        <v>45644</v>
      </c>
      <c r="CT9">
        <v>2160.36</v>
      </c>
      <c r="CU9">
        <v>2162.62</v>
      </c>
      <c r="CV9">
        <v>2087.86</v>
      </c>
      <c r="CW9">
        <v>2088.38</v>
      </c>
      <c r="CY9" s="1">
        <v>45644</v>
      </c>
      <c r="CZ9">
        <v>5510.6</v>
      </c>
      <c r="DA9">
        <v>5520.51</v>
      </c>
      <c r="DB9">
        <v>5369.68</v>
      </c>
      <c r="DC9">
        <v>5371.11</v>
      </c>
      <c r="DE9" s="1">
        <v>45644</v>
      </c>
      <c r="DF9">
        <v>2365.9859999999999</v>
      </c>
      <c r="DG9">
        <v>2378.913</v>
      </c>
      <c r="DH9">
        <v>2284.7399999999998</v>
      </c>
      <c r="DI9">
        <v>2285.0329999999999</v>
      </c>
      <c r="DK9" s="1">
        <v>45644</v>
      </c>
      <c r="DL9">
        <v>450.1</v>
      </c>
      <c r="DM9">
        <v>450.1</v>
      </c>
      <c r="DN9">
        <v>439.96</v>
      </c>
      <c r="DO9">
        <v>440.02</v>
      </c>
      <c r="DQ9" s="1">
        <v>45644</v>
      </c>
      <c r="DR9">
        <v>187.52</v>
      </c>
      <c r="DS9">
        <v>190.63</v>
      </c>
      <c r="DT9">
        <v>168.1</v>
      </c>
      <c r="DU9">
        <v>172.73</v>
      </c>
      <c r="DW9" s="1">
        <v>45644</v>
      </c>
      <c r="DX9">
        <v>895.25</v>
      </c>
      <c r="DY9">
        <v>896.63</v>
      </c>
      <c r="DZ9">
        <v>871.24</v>
      </c>
      <c r="EA9">
        <v>871.47</v>
      </c>
      <c r="EC9" s="1">
        <v>45644</v>
      </c>
      <c r="ED9">
        <v>807.77</v>
      </c>
      <c r="EE9">
        <v>807.97</v>
      </c>
      <c r="EF9">
        <v>798.55</v>
      </c>
      <c r="EG9">
        <v>798.82</v>
      </c>
      <c r="EI9" s="1">
        <v>45644</v>
      </c>
      <c r="EJ9">
        <v>927.25</v>
      </c>
      <c r="EK9">
        <v>932.56</v>
      </c>
      <c r="EL9">
        <v>902.75</v>
      </c>
      <c r="EM9">
        <v>903.09</v>
      </c>
      <c r="EO9" s="1">
        <v>45644</v>
      </c>
      <c r="EP9">
        <v>993.64</v>
      </c>
      <c r="EQ9">
        <v>996.13</v>
      </c>
      <c r="ER9">
        <v>986.49</v>
      </c>
      <c r="ES9">
        <v>986.66</v>
      </c>
      <c r="EU9" s="1">
        <v>45644</v>
      </c>
      <c r="EV9">
        <v>162.16</v>
      </c>
      <c r="EW9">
        <v>163.43</v>
      </c>
      <c r="EX9">
        <v>157.59</v>
      </c>
      <c r="EY9">
        <v>157.76</v>
      </c>
      <c r="FA9" s="1">
        <v>45644</v>
      </c>
      <c r="FB9">
        <v>789.15</v>
      </c>
      <c r="FC9">
        <v>790.91</v>
      </c>
      <c r="FD9">
        <v>762.98</v>
      </c>
      <c r="FE9">
        <v>763.51</v>
      </c>
      <c r="FG9" s="1">
        <v>45644</v>
      </c>
      <c r="FH9">
        <v>110.29</v>
      </c>
      <c r="FI9">
        <v>110.62</v>
      </c>
      <c r="FJ9">
        <v>106.22</v>
      </c>
      <c r="FK9">
        <v>106.26</v>
      </c>
      <c r="FM9" s="1">
        <v>45644</v>
      </c>
      <c r="FN9">
        <v>2798.44</v>
      </c>
      <c r="FO9">
        <v>2837.03</v>
      </c>
      <c r="FP9">
        <v>2749.91</v>
      </c>
      <c r="FQ9">
        <v>2752.28</v>
      </c>
      <c r="FS9" s="1">
        <v>45644</v>
      </c>
      <c r="FT9">
        <v>813.63</v>
      </c>
      <c r="FU9">
        <v>818.4</v>
      </c>
      <c r="FV9">
        <v>796.53</v>
      </c>
      <c r="FW9">
        <v>796.81</v>
      </c>
      <c r="FY9" s="1">
        <v>45644</v>
      </c>
      <c r="FZ9">
        <v>2002.33</v>
      </c>
      <c r="GA9">
        <v>2010.2</v>
      </c>
      <c r="GB9">
        <v>1928.84</v>
      </c>
      <c r="GC9">
        <v>1932.6</v>
      </c>
      <c r="GE9" s="1">
        <v>45644</v>
      </c>
      <c r="GF9">
        <v>601.69000000000005</v>
      </c>
      <c r="GG9">
        <v>601.69000000000005</v>
      </c>
      <c r="GH9">
        <v>587.48</v>
      </c>
      <c r="GI9">
        <v>587.62</v>
      </c>
      <c r="GK9" s="1">
        <v>45644</v>
      </c>
      <c r="GL9">
        <v>122.88</v>
      </c>
      <c r="GM9">
        <v>123.48</v>
      </c>
      <c r="GN9">
        <v>121.12</v>
      </c>
      <c r="GO9">
        <v>121.13</v>
      </c>
      <c r="GQ9" s="1">
        <v>45644</v>
      </c>
      <c r="GR9">
        <v>45.8</v>
      </c>
      <c r="GS9">
        <v>45.94</v>
      </c>
      <c r="GT9">
        <v>44.84</v>
      </c>
      <c r="GU9">
        <v>44.85</v>
      </c>
      <c r="GW9" s="1">
        <v>45644</v>
      </c>
      <c r="GX9">
        <v>394.46</v>
      </c>
      <c r="GY9">
        <v>395.59</v>
      </c>
      <c r="GZ9">
        <v>381.82</v>
      </c>
      <c r="HA9">
        <v>381.85</v>
      </c>
      <c r="HC9" s="1">
        <v>45644</v>
      </c>
      <c r="HD9">
        <v>387.61</v>
      </c>
      <c r="HE9">
        <v>391.07</v>
      </c>
      <c r="HF9">
        <v>374.5</v>
      </c>
      <c r="HG9">
        <v>375.49</v>
      </c>
      <c r="HI9" s="1">
        <v>45644</v>
      </c>
      <c r="HJ9">
        <v>1283.45</v>
      </c>
      <c r="HK9">
        <v>1283.45</v>
      </c>
      <c r="HL9">
        <v>1265.96</v>
      </c>
      <c r="HM9">
        <v>1266.45</v>
      </c>
      <c r="HO9" s="1">
        <v>45644</v>
      </c>
      <c r="HP9">
        <v>889.62</v>
      </c>
      <c r="HQ9">
        <v>891.71</v>
      </c>
      <c r="HR9">
        <v>872.32</v>
      </c>
      <c r="HS9">
        <v>872.44</v>
      </c>
      <c r="HU9" s="1">
        <v>45644</v>
      </c>
      <c r="HV9">
        <v>881.23</v>
      </c>
      <c r="HW9">
        <v>885.95</v>
      </c>
      <c r="HX9">
        <v>847.26</v>
      </c>
      <c r="HY9">
        <v>847.51</v>
      </c>
      <c r="IA9" s="1">
        <v>45644</v>
      </c>
      <c r="IB9">
        <v>2297.59</v>
      </c>
      <c r="IC9">
        <v>2312.2199999999998</v>
      </c>
      <c r="ID9">
        <v>2193.9499999999998</v>
      </c>
      <c r="IE9">
        <v>2200.64</v>
      </c>
      <c r="IG9" s="1">
        <v>45644</v>
      </c>
      <c r="IH9">
        <v>565.14</v>
      </c>
      <c r="II9">
        <v>568.22</v>
      </c>
      <c r="IJ9">
        <v>552.88</v>
      </c>
      <c r="IK9">
        <v>552.97</v>
      </c>
      <c r="IM9" s="1">
        <v>45644</v>
      </c>
      <c r="IN9">
        <v>552.36</v>
      </c>
      <c r="IO9">
        <v>555.67999999999995</v>
      </c>
      <c r="IP9">
        <v>538.24</v>
      </c>
      <c r="IQ9">
        <v>538.76</v>
      </c>
      <c r="IS9" s="1">
        <v>45644</v>
      </c>
      <c r="IT9">
        <v>738.13</v>
      </c>
      <c r="IU9">
        <v>741.3</v>
      </c>
      <c r="IV9">
        <v>713.36</v>
      </c>
      <c r="IW9">
        <v>713.96</v>
      </c>
      <c r="IY9" s="1">
        <v>45644</v>
      </c>
      <c r="IZ9">
        <v>852.3</v>
      </c>
      <c r="JA9">
        <v>855.76</v>
      </c>
      <c r="JB9">
        <v>833.39</v>
      </c>
      <c r="JC9">
        <v>833.7</v>
      </c>
      <c r="JE9" s="1">
        <v>45644</v>
      </c>
      <c r="JF9">
        <v>213.37</v>
      </c>
      <c r="JG9">
        <v>213.37</v>
      </c>
      <c r="JH9">
        <v>204.35</v>
      </c>
      <c r="JI9">
        <v>204.54</v>
      </c>
      <c r="JK9" s="1">
        <v>45644</v>
      </c>
      <c r="JL9">
        <v>722.04</v>
      </c>
      <c r="JM9">
        <v>723.3</v>
      </c>
      <c r="JN9">
        <v>701.58</v>
      </c>
      <c r="JO9">
        <v>701.72</v>
      </c>
      <c r="JQ9" s="1">
        <v>45644</v>
      </c>
      <c r="JR9">
        <v>126.25</v>
      </c>
      <c r="JS9">
        <v>127.29</v>
      </c>
      <c r="JT9">
        <v>121.53</v>
      </c>
      <c r="JU9">
        <v>121.56</v>
      </c>
      <c r="JW9" s="1">
        <v>45644</v>
      </c>
      <c r="JX9" t="s">
        <v>0</v>
      </c>
      <c r="JY9" t="s">
        <v>0</v>
      </c>
      <c r="JZ9" t="s">
        <v>0</v>
      </c>
      <c r="KA9">
        <v>203.32</v>
      </c>
      <c r="KC9" s="1">
        <v>45644</v>
      </c>
      <c r="KD9">
        <v>2008.64</v>
      </c>
      <c r="KE9">
        <v>2012.45</v>
      </c>
      <c r="KF9">
        <v>1934.9</v>
      </c>
      <c r="KG9">
        <v>1935.37</v>
      </c>
      <c r="KI9" s="1">
        <v>45644</v>
      </c>
      <c r="KJ9">
        <v>149.69</v>
      </c>
      <c r="KK9">
        <v>151.13</v>
      </c>
      <c r="KL9">
        <v>145.55000000000001</v>
      </c>
      <c r="KM9">
        <v>145.66999999999999</v>
      </c>
      <c r="KO9" s="1">
        <v>45644</v>
      </c>
      <c r="KP9">
        <v>283.45999999999998</v>
      </c>
      <c r="KQ9">
        <v>285.37</v>
      </c>
      <c r="KR9">
        <v>272.66000000000003</v>
      </c>
      <c r="KS9">
        <v>272.75</v>
      </c>
      <c r="KU9" s="1">
        <v>45644</v>
      </c>
      <c r="KV9">
        <v>93.34</v>
      </c>
      <c r="KW9">
        <v>94.05</v>
      </c>
      <c r="KX9">
        <v>89.51</v>
      </c>
      <c r="KY9">
        <v>89.55</v>
      </c>
      <c r="LA9" s="1">
        <v>45644</v>
      </c>
      <c r="LB9">
        <v>322.01</v>
      </c>
      <c r="LC9">
        <v>323.86</v>
      </c>
      <c r="LD9">
        <v>312.3</v>
      </c>
      <c r="LE9">
        <v>312.44</v>
      </c>
      <c r="LG9" s="1">
        <v>45644</v>
      </c>
      <c r="LH9" t="s">
        <v>0</v>
      </c>
      <c r="LI9" t="s">
        <v>0</v>
      </c>
      <c r="LJ9" t="s">
        <v>0</v>
      </c>
      <c r="LK9">
        <v>277.77</v>
      </c>
      <c r="LM9" s="1">
        <v>45644</v>
      </c>
      <c r="LN9">
        <v>288.74</v>
      </c>
      <c r="LO9">
        <v>294.97000000000003</v>
      </c>
      <c r="LP9">
        <v>278.39</v>
      </c>
      <c r="LQ9">
        <v>280.39</v>
      </c>
      <c r="LS9" s="1">
        <v>45644</v>
      </c>
      <c r="LT9">
        <v>322.77999999999997</v>
      </c>
      <c r="LU9">
        <v>325.18</v>
      </c>
      <c r="LV9">
        <v>308.62</v>
      </c>
      <c r="LW9">
        <v>308.89</v>
      </c>
      <c r="LY9" s="1">
        <v>45644</v>
      </c>
      <c r="LZ9">
        <v>410.06</v>
      </c>
      <c r="MA9">
        <v>411.36</v>
      </c>
      <c r="MB9">
        <v>397.82</v>
      </c>
      <c r="MC9">
        <v>398.08</v>
      </c>
      <c r="ME9" s="1">
        <v>45644</v>
      </c>
      <c r="MF9">
        <v>541.47</v>
      </c>
      <c r="MG9">
        <v>553.1</v>
      </c>
      <c r="MH9">
        <v>528.91999999999996</v>
      </c>
      <c r="MI9">
        <v>529.1</v>
      </c>
      <c r="MK9" s="1">
        <v>45644</v>
      </c>
      <c r="ML9">
        <v>148.02000000000001</v>
      </c>
      <c r="MM9">
        <v>149</v>
      </c>
      <c r="MN9">
        <v>140.22999999999999</v>
      </c>
      <c r="MO9">
        <v>141.22</v>
      </c>
      <c r="MQ9" s="1">
        <v>45644</v>
      </c>
      <c r="MR9">
        <v>371.36</v>
      </c>
      <c r="MS9">
        <v>374.81</v>
      </c>
      <c r="MT9">
        <v>363.24</v>
      </c>
      <c r="MU9">
        <v>363.25</v>
      </c>
      <c r="MW9" s="1">
        <v>45644</v>
      </c>
      <c r="MX9">
        <v>1742.04</v>
      </c>
      <c r="MY9">
        <v>1756.13</v>
      </c>
      <c r="MZ9">
        <v>1656.71</v>
      </c>
      <c r="NA9">
        <v>1660.18</v>
      </c>
      <c r="NC9" s="1">
        <v>45644</v>
      </c>
      <c r="ND9" t="s">
        <v>0</v>
      </c>
      <c r="NE9" t="s">
        <v>0</v>
      </c>
      <c r="NF9" t="s">
        <v>0</v>
      </c>
      <c r="NG9">
        <v>183.25</v>
      </c>
      <c r="NI9" s="1"/>
      <c r="NO9" s="1">
        <v>45644</v>
      </c>
      <c r="NP9">
        <v>138.61000000000001</v>
      </c>
      <c r="NQ9">
        <v>141.36000000000001</v>
      </c>
      <c r="NR9">
        <v>134.88999999999999</v>
      </c>
      <c r="NS9">
        <v>134.88999999999999</v>
      </c>
      <c r="NU9" s="1">
        <v>45644</v>
      </c>
      <c r="NV9">
        <v>147.33000000000001</v>
      </c>
      <c r="NW9">
        <v>149.11000000000001</v>
      </c>
      <c r="NX9">
        <v>142.12</v>
      </c>
      <c r="NY9">
        <v>142.15</v>
      </c>
      <c r="OA9" s="1">
        <v>45644</v>
      </c>
      <c r="OB9">
        <v>123.7</v>
      </c>
      <c r="OC9">
        <v>124.23</v>
      </c>
      <c r="OD9">
        <v>115.78</v>
      </c>
      <c r="OE9">
        <v>115.84</v>
      </c>
      <c r="OG9" s="1">
        <v>45644</v>
      </c>
      <c r="OH9">
        <v>137.72999999999999</v>
      </c>
      <c r="OI9">
        <v>138.54</v>
      </c>
      <c r="OJ9">
        <v>126.81</v>
      </c>
      <c r="OK9">
        <v>127.25</v>
      </c>
      <c r="OM9" s="1">
        <v>45644</v>
      </c>
      <c r="ON9">
        <v>48.97</v>
      </c>
      <c r="OO9">
        <v>49.2</v>
      </c>
      <c r="OP9">
        <v>47.27</v>
      </c>
      <c r="OQ9">
        <v>47.31</v>
      </c>
      <c r="OS9" s="1"/>
      <c r="OY9" s="1"/>
      <c r="PE9" s="1"/>
      <c r="PK9" s="1"/>
      <c r="PQ9" s="1"/>
      <c r="PW9" s="1"/>
    </row>
    <row r="10" spans="1:443" x14ac:dyDescent="0.25">
      <c r="A10" s="1">
        <v>45645</v>
      </c>
      <c r="B10">
        <v>5601.65</v>
      </c>
      <c r="C10">
        <v>5697.49</v>
      </c>
      <c r="D10">
        <v>5564.58</v>
      </c>
      <c r="E10">
        <v>5579.61</v>
      </c>
      <c r="G10" s="1">
        <v>45645</v>
      </c>
      <c r="H10">
        <v>7365.84</v>
      </c>
      <c r="I10">
        <v>7410.93</v>
      </c>
      <c r="J10">
        <v>7310.69</v>
      </c>
      <c r="K10">
        <v>7313.13</v>
      </c>
      <c r="M10" s="1">
        <v>45645</v>
      </c>
      <c r="N10">
        <v>10717.24</v>
      </c>
      <c r="O10">
        <v>10871.85</v>
      </c>
      <c r="P10">
        <v>10692.61</v>
      </c>
      <c r="Q10">
        <v>10781.71</v>
      </c>
      <c r="S10" s="1">
        <v>45645</v>
      </c>
      <c r="T10">
        <v>341.52</v>
      </c>
      <c r="U10">
        <v>342.89</v>
      </c>
      <c r="V10">
        <v>334.72</v>
      </c>
      <c r="W10">
        <v>334.94</v>
      </c>
      <c r="Y10" s="1">
        <v>45645</v>
      </c>
      <c r="Z10">
        <v>247.6</v>
      </c>
      <c r="AA10">
        <v>251.11</v>
      </c>
      <c r="AB10">
        <v>247.6</v>
      </c>
      <c r="AC10">
        <v>248.99</v>
      </c>
      <c r="AE10" s="1">
        <v>45645</v>
      </c>
      <c r="AF10">
        <v>2532.64</v>
      </c>
      <c r="AG10">
        <v>2595.44</v>
      </c>
      <c r="AH10">
        <v>2532.64</v>
      </c>
      <c r="AI10">
        <v>2563.88</v>
      </c>
      <c r="AK10" s="1">
        <v>45645</v>
      </c>
      <c r="AL10">
        <v>1039.04</v>
      </c>
      <c r="AM10">
        <v>1045.94</v>
      </c>
      <c r="AN10">
        <v>1029.79</v>
      </c>
      <c r="AO10">
        <v>1033.08</v>
      </c>
      <c r="AQ10" s="1">
        <v>45645</v>
      </c>
      <c r="AR10">
        <v>725.97</v>
      </c>
      <c r="AS10">
        <v>732.22</v>
      </c>
      <c r="AT10">
        <v>716.47</v>
      </c>
      <c r="AU10">
        <v>717.3</v>
      </c>
      <c r="AW10" s="1">
        <v>45645</v>
      </c>
      <c r="AX10">
        <v>657.45</v>
      </c>
      <c r="AY10">
        <v>672.42</v>
      </c>
      <c r="AZ10">
        <v>657.45</v>
      </c>
      <c r="BA10">
        <v>658.84</v>
      </c>
      <c r="BC10" s="1">
        <v>45645</v>
      </c>
      <c r="BD10">
        <v>391.78</v>
      </c>
      <c r="BE10">
        <v>395.82</v>
      </c>
      <c r="BF10">
        <v>388.41</v>
      </c>
      <c r="BG10">
        <v>388.55</v>
      </c>
      <c r="BI10" s="1">
        <v>45645</v>
      </c>
      <c r="BJ10">
        <v>1496.62</v>
      </c>
      <c r="BK10">
        <v>1504.76</v>
      </c>
      <c r="BL10">
        <v>1469.76</v>
      </c>
      <c r="BM10">
        <v>1478.92</v>
      </c>
      <c r="BO10" s="1">
        <v>45645</v>
      </c>
      <c r="BP10">
        <v>2269.89</v>
      </c>
      <c r="BQ10">
        <v>2287.77</v>
      </c>
      <c r="BR10">
        <v>2268.5</v>
      </c>
      <c r="BS10">
        <v>2272</v>
      </c>
      <c r="BU10" s="1">
        <v>45645</v>
      </c>
      <c r="BV10">
        <v>783.65</v>
      </c>
      <c r="BW10">
        <v>792.4</v>
      </c>
      <c r="BX10">
        <v>783.65</v>
      </c>
      <c r="BY10">
        <v>786.2</v>
      </c>
      <c r="CA10" s="1">
        <v>45645</v>
      </c>
      <c r="CB10">
        <v>1676.93</v>
      </c>
      <c r="CC10">
        <v>1704.33</v>
      </c>
      <c r="CD10">
        <v>1676.93</v>
      </c>
      <c r="CE10">
        <v>1693.31</v>
      </c>
      <c r="CG10" s="1">
        <v>45645</v>
      </c>
      <c r="CH10">
        <v>2523.39</v>
      </c>
      <c r="CI10">
        <v>2532.11</v>
      </c>
      <c r="CJ10">
        <v>2487.77</v>
      </c>
      <c r="CK10">
        <v>2488.81</v>
      </c>
      <c r="CM10" s="1">
        <v>45645</v>
      </c>
      <c r="CN10">
        <v>978.57</v>
      </c>
      <c r="CO10">
        <v>983.13</v>
      </c>
      <c r="CP10">
        <v>968.44</v>
      </c>
      <c r="CQ10">
        <v>968.49</v>
      </c>
      <c r="CS10" s="1">
        <v>45645</v>
      </c>
      <c r="CT10">
        <v>2094.39</v>
      </c>
      <c r="CU10">
        <v>2116.4899999999998</v>
      </c>
      <c r="CV10">
        <v>2094.39</v>
      </c>
      <c r="CW10">
        <v>2099.84</v>
      </c>
      <c r="CY10" s="1">
        <v>45645</v>
      </c>
      <c r="CZ10">
        <v>5264.72</v>
      </c>
      <c r="DA10">
        <v>5304.41</v>
      </c>
      <c r="DB10">
        <v>5209.5600000000004</v>
      </c>
      <c r="DC10">
        <v>5274.76</v>
      </c>
      <c r="DE10" s="1">
        <v>45645</v>
      </c>
      <c r="DF10">
        <v>2289.5210000000002</v>
      </c>
      <c r="DG10">
        <v>2315.0459999999998</v>
      </c>
      <c r="DH10">
        <v>2269.6979999999999</v>
      </c>
      <c r="DI10">
        <v>2270.9070000000002</v>
      </c>
      <c r="DK10" s="1">
        <v>45645</v>
      </c>
      <c r="DL10">
        <v>439.94</v>
      </c>
      <c r="DM10">
        <v>445.98</v>
      </c>
      <c r="DN10">
        <v>439.94</v>
      </c>
      <c r="DO10">
        <v>441.15</v>
      </c>
      <c r="DQ10" s="1">
        <v>45645</v>
      </c>
      <c r="DR10">
        <v>177.14</v>
      </c>
      <c r="DS10">
        <v>178.6</v>
      </c>
      <c r="DT10">
        <v>165.51</v>
      </c>
      <c r="DU10">
        <v>171.36</v>
      </c>
      <c r="DW10" s="1">
        <v>45645</v>
      </c>
      <c r="DX10">
        <v>871.94</v>
      </c>
      <c r="DY10">
        <v>876.32</v>
      </c>
      <c r="DZ10">
        <v>862.55</v>
      </c>
      <c r="EA10">
        <v>862.55</v>
      </c>
      <c r="EC10" s="1">
        <v>45645</v>
      </c>
      <c r="ED10">
        <v>798.65</v>
      </c>
      <c r="EE10">
        <v>799.93</v>
      </c>
      <c r="EF10">
        <v>789.88</v>
      </c>
      <c r="EG10">
        <v>790.12</v>
      </c>
      <c r="EI10" s="1">
        <v>45645</v>
      </c>
      <c r="EJ10">
        <v>902.72</v>
      </c>
      <c r="EK10">
        <v>908.01</v>
      </c>
      <c r="EL10">
        <v>896.54</v>
      </c>
      <c r="EM10">
        <v>901.42</v>
      </c>
      <c r="EO10" s="1">
        <v>45645</v>
      </c>
      <c r="EP10">
        <v>986.33</v>
      </c>
      <c r="EQ10">
        <v>993.62</v>
      </c>
      <c r="ER10">
        <v>978.7</v>
      </c>
      <c r="ES10">
        <v>988.51</v>
      </c>
      <c r="EU10" s="1">
        <v>45645</v>
      </c>
      <c r="EV10">
        <v>159.69</v>
      </c>
      <c r="EW10">
        <v>160.71</v>
      </c>
      <c r="EX10">
        <v>158.77000000000001</v>
      </c>
      <c r="EY10">
        <v>158.78</v>
      </c>
      <c r="FA10" s="1">
        <v>45645</v>
      </c>
      <c r="FB10">
        <v>778.99</v>
      </c>
      <c r="FC10">
        <v>797.16</v>
      </c>
      <c r="FD10">
        <v>778.99</v>
      </c>
      <c r="FE10">
        <v>790.99</v>
      </c>
      <c r="FG10" s="1">
        <v>45645</v>
      </c>
      <c r="FH10">
        <v>106.15</v>
      </c>
      <c r="FI10">
        <v>106.68</v>
      </c>
      <c r="FJ10">
        <v>104.05</v>
      </c>
      <c r="FK10">
        <v>104.19</v>
      </c>
      <c r="FM10" s="1">
        <v>45645</v>
      </c>
      <c r="FN10">
        <v>2752.14</v>
      </c>
      <c r="FO10">
        <v>2774.71</v>
      </c>
      <c r="FP10">
        <v>2710.16</v>
      </c>
      <c r="FQ10">
        <v>2710.65</v>
      </c>
      <c r="FS10" s="1">
        <v>45645</v>
      </c>
      <c r="FT10">
        <v>800.97</v>
      </c>
      <c r="FU10">
        <v>810.6</v>
      </c>
      <c r="FV10">
        <v>797.93</v>
      </c>
      <c r="FW10">
        <v>799.37</v>
      </c>
      <c r="FY10" s="1">
        <v>45645</v>
      </c>
      <c r="FZ10">
        <v>1950.95</v>
      </c>
      <c r="GA10">
        <v>1970.62</v>
      </c>
      <c r="GB10">
        <v>1941.95</v>
      </c>
      <c r="GC10">
        <v>1954.34</v>
      </c>
      <c r="GE10" s="1">
        <v>45645</v>
      </c>
      <c r="GF10">
        <v>587.24</v>
      </c>
      <c r="GG10">
        <v>587.35</v>
      </c>
      <c r="GH10">
        <v>577.78</v>
      </c>
      <c r="GI10">
        <v>577.78</v>
      </c>
      <c r="GK10" s="1">
        <v>45645</v>
      </c>
      <c r="GL10">
        <v>121.13</v>
      </c>
      <c r="GM10">
        <v>121.91</v>
      </c>
      <c r="GN10">
        <v>120.64</v>
      </c>
      <c r="GO10">
        <v>120.95</v>
      </c>
      <c r="GQ10" s="1">
        <v>45645</v>
      </c>
      <c r="GR10">
        <v>44.78</v>
      </c>
      <c r="GS10">
        <v>45.63</v>
      </c>
      <c r="GT10">
        <v>44.78</v>
      </c>
      <c r="GU10">
        <v>45.14</v>
      </c>
      <c r="GW10" s="1">
        <v>45645</v>
      </c>
      <c r="GX10">
        <v>384.1</v>
      </c>
      <c r="GY10">
        <v>388.88</v>
      </c>
      <c r="GZ10">
        <v>382.59</v>
      </c>
      <c r="HA10">
        <v>383.15</v>
      </c>
      <c r="HC10" s="1">
        <v>45645</v>
      </c>
      <c r="HD10">
        <v>377.47</v>
      </c>
      <c r="HE10">
        <v>380.07</v>
      </c>
      <c r="HF10">
        <v>374.69</v>
      </c>
      <c r="HG10">
        <v>375.84</v>
      </c>
      <c r="HI10" s="1">
        <v>45645</v>
      </c>
      <c r="HJ10">
        <v>1264.03</v>
      </c>
      <c r="HK10">
        <v>1269.8399999999999</v>
      </c>
      <c r="HL10">
        <v>1247.3800000000001</v>
      </c>
      <c r="HM10">
        <v>1248.01</v>
      </c>
      <c r="HO10" s="1">
        <v>45645</v>
      </c>
      <c r="HP10">
        <v>872.44</v>
      </c>
      <c r="HQ10">
        <v>872.44</v>
      </c>
      <c r="HR10">
        <v>847.69</v>
      </c>
      <c r="HS10">
        <v>848.01</v>
      </c>
      <c r="HU10" s="1">
        <v>45645</v>
      </c>
      <c r="HV10">
        <v>851.34</v>
      </c>
      <c r="HW10">
        <v>860.09</v>
      </c>
      <c r="HX10">
        <v>839.78</v>
      </c>
      <c r="HY10">
        <v>841.12</v>
      </c>
      <c r="IA10" s="1">
        <v>45645</v>
      </c>
      <c r="IB10">
        <v>2223.5700000000002</v>
      </c>
      <c r="IC10">
        <v>2266.16</v>
      </c>
      <c r="ID10">
        <v>2218.4</v>
      </c>
      <c r="IE10">
        <v>2230.16</v>
      </c>
      <c r="IG10" s="1">
        <v>45645</v>
      </c>
      <c r="IH10">
        <v>553.80999999999995</v>
      </c>
      <c r="II10">
        <v>555.9</v>
      </c>
      <c r="IJ10">
        <v>545.86</v>
      </c>
      <c r="IK10">
        <v>546.79</v>
      </c>
      <c r="IM10" s="1">
        <v>45645</v>
      </c>
      <c r="IN10">
        <v>538.76</v>
      </c>
      <c r="IO10">
        <v>547.12</v>
      </c>
      <c r="IP10">
        <v>538.39</v>
      </c>
      <c r="IQ10">
        <v>540.98</v>
      </c>
      <c r="IS10" s="1">
        <v>45645</v>
      </c>
      <c r="IT10">
        <v>714.16</v>
      </c>
      <c r="IU10">
        <v>714.16</v>
      </c>
      <c r="IV10">
        <v>691.8</v>
      </c>
      <c r="IW10">
        <v>695.37</v>
      </c>
      <c r="IY10" s="1">
        <v>45645</v>
      </c>
      <c r="IZ10">
        <v>835.66</v>
      </c>
      <c r="JA10">
        <v>841.98</v>
      </c>
      <c r="JB10">
        <v>827.7</v>
      </c>
      <c r="JC10">
        <v>830.76</v>
      </c>
      <c r="JE10" s="1">
        <v>45645</v>
      </c>
      <c r="JF10">
        <v>204.63</v>
      </c>
      <c r="JG10">
        <v>206.54</v>
      </c>
      <c r="JH10">
        <v>200.62</v>
      </c>
      <c r="JI10">
        <v>201.52</v>
      </c>
      <c r="JK10" s="1">
        <v>45645</v>
      </c>
      <c r="JL10">
        <v>702.77</v>
      </c>
      <c r="JM10">
        <v>712.52</v>
      </c>
      <c r="JN10">
        <v>700.3</v>
      </c>
      <c r="JO10">
        <v>706.07</v>
      </c>
      <c r="JQ10" s="1">
        <v>45645</v>
      </c>
      <c r="JR10">
        <v>122.12</v>
      </c>
      <c r="JS10">
        <v>123.11</v>
      </c>
      <c r="JT10">
        <v>119.73</v>
      </c>
      <c r="JU10">
        <v>119.8</v>
      </c>
      <c r="JW10" s="1">
        <v>45645</v>
      </c>
      <c r="JX10" t="s">
        <v>0</v>
      </c>
      <c r="JY10" t="s">
        <v>0</v>
      </c>
      <c r="JZ10" t="s">
        <v>0</v>
      </c>
      <c r="KA10">
        <v>201.36</v>
      </c>
      <c r="KC10" s="1">
        <v>45645</v>
      </c>
      <c r="KD10">
        <v>1937.59</v>
      </c>
      <c r="KE10">
        <v>1957.47</v>
      </c>
      <c r="KF10">
        <v>1911.9</v>
      </c>
      <c r="KG10">
        <v>1912.2</v>
      </c>
      <c r="KI10" s="1">
        <v>45645</v>
      </c>
      <c r="KJ10">
        <v>146.52000000000001</v>
      </c>
      <c r="KK10">
        <v>147.88999999999999</v>
      </c>
      <c r="KL10">
        <v>143.62</v>
      </c>
      <c r="KM10">
        <v>143.71</v>
      </c>
      <c r="KO10" s="1">
        <v>45645</v>
      </c>
      <c r="KP10">
        <v>272.75</v>
      </c>
      <c r="KQ10">
        <v>276.86</v>
      </c>
      <c r="KR10">
        <v>268.44</v>
      </c>
      <c r="KS10">
        <v>269.99</v>
      </c>
      <c r="KU10" s="1">
        <v>45645</v>
      </c>
      <c r="KV10">
        <v>89.96</v>
      </c>
      <c r="KW10">
        <v>90.43</v>
      </c>
      <c r="KX10">
        <v>87.39</v>
      </c>
      <c r="KY10">
        <v>87.39</v>
      </c>
      <c r="LA10" s="1">
        <v>45645</v>
      </c>
      <c r="LB10">
        <v>312.23</v>
      </c>
      <c r="LC10">
        <v>315.35000000000002</v>
      </c>
      <c r="LD10">
        <v>310.86</v>
      </c>
      <c r="LE10">
        <v>310.89</v>
      </c>
      <c r="LG10" s="1">
        <v>45645</v>
      </c>
      <c r="LH10" t="s">
        <v>0</v>
      </c>
      <c r="LI10" t="s">
        <v>0</v>
      </c>
      <c r="LJ10" t="s">
        <v>0</v>
      </c>
      <c r="LK10">
        <v>274.39</v>
      </c>
      <c r="LM10" s="1">
        <v>45645</v>
      </c>
      <c r="LN10">
        <v>283.58999999999997</v>
      </c>
      <c r="LO10">
        <v>289.27999999999997</v>
      </c>
      <c r="LP10">
        <v>282.73</v>
      </c>
      <c r="LQ10">
        <v>288.39999999999998</v>
      </c>
      <c r="LS10" s="1">
        <v>45645</v>
      </c>
      <c r="LT10">
        <v>309.69</v>
      </c>
      <c r="LU10">
        <v>314.02999999999997</v>
      </c>
      <c r="LV10">
        <v>302.19</v>
      </c>
      <c r="LW10">
        <v>302.67</v>
      </c>
      <c r="LY10" s="1">
        <v>45645</v>
      </c>
      <c r="LZ10">
        <v>398.08</v>
      </c>
      <c r="MA10">
        <v>401.56</v>
      </c>
      <c r="MB10">
        <v>395.4</v>
      </c>
      <c r="MC10">
        <v>398.97</v>
      </c>
      <c r="ME10" s="1">
        <v>45645</v>
      </c>
      <c r="MF10">
        <v>529.1</v>
      </c>
      <c r="MG10">
        <v>533.4</v>
      </c>
      <c r="MH10">
        <v>519.25</v>
      </c>
      <c r="MI10">
        <v>520.29</v>
      </c>
      <c r="MK10" s="1">
        <v>45645</v>
      </c>
      <c r="ML10">
        <v>141.13</v>
      </c>
      <c r="MM10">
        <v>147</v>
      </c>
      <c r="MN10">
        <v>141.13</v>
      </c>
      <c r="MO10">
        <v>144.94</v>
      </c>
      <c r="MQ10" s="1">
        <v>45645</v>
      </c>
      <c r="MR10">
        <v>363.29</v>
      </c>
      <c r="MS10">
        <v>365.83</v>
      </c>
      <c r="MT10">
        <v>358.48</v>
      </c>
      <c r="MU10">
        <v>358.57</v>
      </c>
      <c r="MW10" s="1">
        <v>45645</v>
      </c>
      <c r="MX10">
        <v>1660.18</v>
      </c>
      <c r="MY10">
        <v>1697.2</v>
      </c>
      <c r="MZ10">
        <v>1653.81</v>
      </c>
      <c r="NA10">
        <v>1670.38</v>
      </c>
      <c r="NC10" s="1">
        <v>45645</v>
      </c>
      <c r="ND10" t="s">
        <v>0</v>
      </c>
      <c r="NE10" t="s">
        <v>0</v>
      </c>
      <c r="NF10" t="s">
        <v>0</v>
      </c>
      <c r="NG10">
        <v>182.37</v>
      </c>
      <c r="NI10" s="1"/>
      <c r="NO10" s="1">
        <v>45645</v>
      </c>
      <c r="NP10">
        <v>135.29</v>
      </c>
      <c r="NQ10">
        <v>136.06</v>
      </c>
      <c r="NR10">
        <v>133.34</v>
      </c>
      <c r="NS10">
        <v>134.82</v>
      </c>
      <c r="NU10" s="1">
        <v>45645</v>
      </c>
      <c r="NV10">
        <v>141.78</v>
      </c>
      <c r="NW10">
        <v>145.51</v>
      </c>
      <c r="NX10">
        <v>141.78</v>
      </c>
      <c r="NY10">
        <v>143.78</v>
      </c>
      <c r="OA10" s="1">
        <v>45645</v>
      </c>
      <c r="OB10">
        <v>116.44</v>
      </c>
      <c r="OC10">
        <v>117.82</v>
      </c>
      <c r="OD10">
        <v>115.91</v>
      </c>
      <c r="OE10">
        <v>116.37</v>
      </c>
      <c r="OG10" s="1">
        <v>45645</v>
      </c>
      <c r="OH10">
        <v>127.73</v>
      </c>
      <c r="OI10">
        <v>128.69</v>
      </c>
      <c r="OJ10">
        <v>124.63</v>
      </c>
      <c r="OK10">
        <v>125.71</v>
      </c>
      <c r="OM10" s="1">
        <v>45645</v>
      </c>
      <c r="ON10">
        <v>47.4</v>
      </c>
      <c r="OO10">
        <v>47.69</v>
      </c>
      <c r="OP10">
        <v>45.98</v>
      </c>
      <c r="OQ10">
        <v>46</v>
      </c>
      <c r="OS10" s="1"/>
      <c r="OY10" s="1"/>
      <c r="PE10" s="1"/>
      <c r="PK10" s="1"/>
      <c r="PQ10" s="1"/>
      <c r="PW10" s="1"/>
    </row>
    <row r="11" spans="1:443" x14ac:dyDescent="0.25">
      <c r="A11" s="1">
        <v>45646</v>
      </c>
      <c r="B11">
        <v>5578.54</v>
      </c>
      <c r="C11">
        <v>5775.94</v>
      </c>
      <c r="D11">
        <v>5525.68</v>
      </c>
      <c r="E11">
        <v>5709.65</v>
      </c>
      <c r="G11" s="1">
        <v>45646</v>
      </c>
      <c r="H11">
        <v>7311.12</v>
      </c>
      <c r="I11">
        <v>7452.07</v>
      </c>
      <c r="J11">
        <v>7208.41</v>
      </c>
      <c r="K11">
        <v>7360.22</v>
      </c>
      <c r="M11" s="1">
        <v>45646</v>
      </c>
      <c r="N11">
        <v>10780.93</v>
      </c>
      <c r="O11">
        <v>11002.95</v>
      </c>
      <c r="P11">
        <v>10639.19</v>
      </c>
      <c r="Q11">
        <v>10984.69</v>
      </c>
      <c r="S11" s="1">
        <v>45646</v>
      </c>
      <c r="T11">
        <v>330.8</v>
      </c>
      <c r="U11">
        <v>340.74</v>
      </c>
      <c r="V11">
        <v>330.31</v>
      </c>
      <c r="W11">
        <v>336.01</v>
      </c>
      <c r="Y11" s="1">
        <v>45646</v>
      </c>
      <c r="Z11">
        <v>248.75</v>
      </c>
      <c r="AA11">
        <v>253.54</v>
      </c>
      <c r="AB11">
        <v>247.57</v>
      </c>
      <c r="AC11">
        <v>251.33</v>
      </c>
      <c r="AE11" s="1">
        <v>45646</v>
      </c>
      <c r="AF11">
        <v>2563.88</v>
      </c>
      <c r="AG11">
        <v>2597.12</v>
      </c>
      <c r="AH11">
        <v>2514.6799999999998</v>
      </c>
      <c r="AI11">
        <v>2582.94</v>
      </c>
      <c r="AK11" s="1">
        <v>45646</v>
      </c>
      <c r="AL11">
        <v>1033.1400000000001</v>
      </c>
      <c r="AM11">
        <v>1060.56</v>
      </c>
      <c r="AN11">
        <v>1031.04</v>
      </c>
      <c r="AO11">
        <v>1041.69</v>
      </c>
      <c r="AQ11" s="1">
        <v>45646</v>
      </c>
      <c r="AR11">
        <v>717.3</v>
      </c>
      <c r="AS11">
        <v>725.27</v>
      </c>
      <c r="AT11">
        <v>716.01</v>
      </c>
      <c r="AU11">
        <v>723.83</v>
      </c>
      <c r="AW11" s="1">
        <v>45646</v>
      </c>
      <c r="AX11">
        <v>658.84</v>
      </c>
      <c r="AY11">
        <v>675.78</v>
      </c>
      <c r="AZ11">
        <v>656.72</v>
      </c>
      <c r="BA11">
        <v>671.09</v>
      </c>
      <c r="BC11" s="1">
        <v>45646</v>
      </c>
      <c r="BD11">
        <v>388.51</v>
      </c>
      <c r="BE11">
        <v>397.01</v>
      </c>
      <c r="BF11">
        <v>386.94</v>
      </c>
      <c r="BG11">
        <v>394.39</v>
      </c>
      <c r="BI11" s="1">
        <v>45646</v>
      </c>
      <c r="BJ11">
        <v>1478.92</v>
      </c>
      <c r="BK11">
        <v>1510.3</v>
      </c>
      <c r="BL11">
        <v>1478.92</v>
      </c>
      <c r="BM11">
        <v>1501.34</v>
      </c>
      <c r="BO11" s="1">
        <v>45646</v>
      </c>
      <c r="BP11">
        <v>2272</v>
      </c>
      <c r="BQ11">
        <v>2317.0100000000002</v>
      </c>
      <c r="BR11">
        <v>2263.64</v>
      </c>
      <c r="BS11">
        <v>2302.0700000000002</v>
      </c>
      <c r="BU11" s="1">
        <v>45646</v>
      </c>
      <c r="BV11">
        <v>786.38</v>
      </c>
      <c r="BW11">
        <v>802.15</v>
      </c>
      <c r="BX11">
        <v>783.22</v>
      </c>
      <c r="BY11">
        <v>795.8</v>
      </c>
      <c r="CA11" s="1">
        <v>45646</v>
      </c>
      <c r="CB11">
        <v>1693.31</v>
      </c>
      <c r="CC11">
        <v>1728.19</v>
      </c>
      <c r="CD11">
        <v>1685.07</v>
      </c>
      <c r="CE11">
        <v>1715.77</v>
      </c>
      <c r="CG11" s="1">
        <v>45646</v>
      </c>
      <c r="CH11">
        <v>2488.81</v>
      </c>
      <c r="CI11">
        <v>2533.9899999999998</v>
      </c>
      <c r="CJ11">
        <v>2486.3000000000002</v>
      </c>
      <c r="CK11">
        <v>2522.98</v>
      </c>
      <c r="CM11" s="1">
        <v>45646</v>
      </c>
      <c r="CN11">
        <v>965.65</v>
      </c>
      <c r="CO11">
        <v>975.04</v>
      </c>
      <c r="CP11">
        <v>957.9</v>
      </c>
      <c r="CQ11">
        <v>965.98</v>
      </c>
      <c r="CS11" s="1">
        <v>45646</v>
      </c>
      <c r="CT11">
        <v>2096.5300000000002</v>
      </c>
      <c r="CU11">
        <v>2148.04</v>
      </c>
      <c r="CV11">
        <v>2096.5300000000002</v>
      </c>
      <c r="CW11">
        <v>2129.7199999999998</v>
      </c>
      <c r="CY11" s="1">
        <v>45646</v>
      </c>
      <c r="CZ11">
        <v>5301.54</v>
      </c>
      <c r="DA11">
        <v>5392.77</v>
      </c>
      <c r="DB11">
        <v>5269.96</v>
      </c>
      <c r="DC11">
        <v>5340.83</v>
      </c>
      <c r="DE11" s="1">
        <v>45646</v>
      </c>
      <c r="DF11">
        <v>2266.451</v>
      </c>
      <c r="DG11">
        <v>2311.848</v>
      </c>
      <c r="DH11">
        <v>2258.3069999999998</v>
      </c>
      <c r="DI11">
        <v>2292.3200000000002</v>
      </c>
      <c r="DK11" s="1">
        <v>45646</v>
      </c>
      <c r="DL11">
        <v>441.27</v>
      </c>
      <c r="DM11">
        <v>448.87</v>
      </c>
      <c r="DN11">
        <v>439.6</v>
      </c>
      <c r="DO11">
        <v>447.81</v>
      </c>
      <c r="DQ11" s="1">
        <v>45646</v>
      </c>
      <c r="DR11">
        <v>167.33</v>
      </c>
      <c r="DS11">
        <v>175.61</v>
      </c>
      <c r="DT11">
        <v>164.8</v>
      </c>
      <c r="DU11">
        <v>166.14</v>
      </c>
      <c r="DW11" s="1">
        <v>45646</v>
      </c>
      <c r="DX11">
        <v>862.41</v>
      </c>
      <c r="DY11">
        <v>876.91</v>
      </c>
      <c r="DZ11">
        <v>860.76</v>
      </c>
      <c r="EA11">
        <v>871.97</v>
      </c>
      <c r="EC11" s="1">
        <v>45646</v>
      </c>
      <c r="ED11">
        <v>788.5</v>
      </c>
      <c r="EE11">
        <v>798.44</v>
      </c>
      <c r="EF11">
        <v>788.01</v>
      </c>
      <c r="EG11">
        <v>794.16</v>
      </c>
      <c r="EI11" s="1">
        <v>45646</v>
      </c>
      <c r="EJ11">
        <v>901.38</v>
      </c>
      <c r="EK11">
        <v>920.74</v>
      </c>
      <c r="EL11">
        <v>900.46</v>
      </c>
      <c r="EM11">
        <v>914.84</v>
      </c>
      <c r="EO11" s="1">
        <v>45646</v>
      </c>
      <c r="EP11">
        <v>988.51</v>
      </c>
      <c r="EQ11">
        <v>991.02</v>
      </c>
      <c r="ER11">
        <v>979.79</v>
      </c>
      <c r="ES11">
        <v>982.68</v>
      </c>
      <c r="EU11" s="1">
        <v>45646</v>
      </c>
      <c r="EV11">
        <v>157.38</v>
      </c>
      <c r="EW11">
        <v>161.5</v>
      </c>
      <c r="EX11">
        <v>157.38</v>
      </c>
      <c r="EY11">
        <v>159.88999999999999</v>
      </c>
      <c r="FA11" s="1">
        <v>45646</v>
      </c>
      <c r="FB11">
        <v>790.52</v>
      </c>
      <c r="FC11">
        <v>798.3</v>
      </c>
      <c r="FD11">
        <v>779.81</v>
      </c>
      <c r="FE11">
        <v>787.75</v>
      </c>
      <c r="FG11" s="1">
        <v>45646</v>
      </c>
      <c r="FH11">
        <v>104.67</v>
      </c>
      <c r="FI11">
        <v>107.31</v>
      </c>
      <c r="FJ11">
        <v>104.67</v>
      </c>
      <c r="FK11">
        <v>106.01</v>
      </c>
      <c r="FM11" s="1">
        <v>45646</v>
      </c>
      <c r="FN11">
        <v>2710.65</v>
      </c>
      <c r="FO11">
        <v>2753.49</v>
      </c>
      <c r="FP11">
        <v>2687.95</v>
      </c>
      <c r="FQ11">
        <v>2731.83</v>
      </c>
      <c r="FS11" s="1">
        <v>45646</v>
      </c>
      <c r="FT11">
        <v>799.37</v>
      </c>
      <c r="FU11">
        <v>820.32</v>
      </c>
      <c r="FV11">
        <v>793.95</v>
      </c>
      <c r="FW11">
        <v>814.77</v>
      </c>
      <c r="FY11" s="1">
        <v>45646</v>
      </c>
      <c r="FZ11">
        <v>1954.01</v>
      </c>
      <c r="GA11">
        <v>1994.13</v>
      </c>
      <c r="GB11">
        <v>1937.02</v>
      </c>
      <c r="GC11">
        <v>1981.29</v>
      </c>
      <c r="GE11" s="1">
        <v>45646</v>
      </c>
      <c r="GF11">
        <v>577.78</v>
      </c>
      <c r="GG11">
        <v>585.23</v>
      </c>
      <c r="GH11">
        <v>577.78</v>
      </c>
      <c r="GI11">
        <v>580.66</v>
      </c>
      <c r="GK11" s="1">
        <v>45646</v>
      </c>
      <c r="GL11">
        <v>120.95</v>
      </c>
      <c r="GM11">
        <v>122.03</v>
      </c>
      <c r="GN11">
        <v>120.87</v>
      </c>
      <c r="GO11">
        <v>121.36</v>
      </c>
      <c r="GQ11" s="1">
        <v>45646</v>
      </c>
      <c r="GR11">
        <v>45.14</v>
      </c>
      <c r="GS11">
        <v>45.88</v>
      </c>
      <c r="GT11">
        <v>44.98</v>
      </c>
      <c r="GU11">
        <v>45.78</v>
      </c>
      <c r="GW11" s="1">
        <v>45646</v>
      </c>
      <c r="GX11">
        <v>382.68</v>
      </c>
      <c r="GY11">
        <v>389.28</v>
      </c>
      <c r="GZ11">
        <v>381.24</v>
      </c>
      <c r="HA11">
        <v>387.03</v>
      </c>
      <c r="HC11" s="1">
        <v>45646</v>
      </c>
      <c r="HD11">
        <v>375.84</v>
      </c>
      <c r="HE11">
        <v>381.49</v>
      </c>
      <c r="HF11">
        <v>372.68</v>
      </c>
      <c r="HG11">
        <v>379.47</v>
      </c>
      <c r="HI11" s="1">
        <v>45646</v>
      </c>
      <c r="HJ11">
        <v>1248.01</v>
      </c>
      <c r="HK11">
        <v>1271.8900000000001</v>
      </c>
      <c r="HL11">
        <v>1248.01</v>
      </c>
      <c r="HM11">
        <v>1268.6500000000001</v>
      </c>
      <c r="HO11" s="1">
        <v>45646</v>
      </c>
      <c r="HP11">
        <v>847.27</v>
      </c>
      <c r="HQ11">
        <v>859.28</v>
      </c>
      <c r="HR11">
        <v>845.75</v>
      </c>
      <c r="HS11">
        <v>854.27</v>
      </c>
      <c r="HU11" s="1">
        <v>45646</v>
      </c>
      <c r="HV11">
        <v>840.47</v>
      </c>
      <c r="HW11">
        <v>859.36</v>
      </c>
      <c r="HX11">
        <v>838.32</v>
      </c>
      <c r="HY11">
        <v>854.37</v>
      </c>
      <c r="IA11" s="1">
        <v>45646</v>
      </c>
      <c r="IB11">
        <v>2230.15</v>
      </c>
      <c r="IC11">
        <v>2300.2600000000002</v>
      </c>
      <c r="ID11">
        <v>2222.23</v>
      </c>
      <c r="IE11">
        <v>2272.6799999999998</v>
      </c>
      <c r="IG11" s="1">
        <v>45646</v>
      </c>
      <c r="IH11">
        <v>546.45000000000005</v>
      </c>
      <c r="II11">
        <v>557.55999999999995</v>
      </c>
      <c r="IJ11">
        <v>544.41</v>
      </c>
      <c r="IK11">
        <v>555.34</v>
      </c>
      <c r="IM11" s="1">
        <v>45646</v>
      </c>
      <c r="IN11">
        <v>540.98</v>
      </c>
      <c r="IO11">
        <v>549.41999999999996</v>
      </c>
      <c r="IP11">
        <v>535.64</v>
      </c>
      <c r="IQ11">
        <v>546.25</v>
      </c>
      <c r="IS11" s="1">
        <v>45646</v>
      </c>
      <c r="IT11">
        <v>695.37</v>
      </c>
      <c r="IU11">
        <v>709.1</v>
      </c>
      <c r="IV11">
        <v>694.17</v>
      </c>
      <c r="IW11">
        <v>704.86</v>
      </c>
      <c r="IY11" s="1">
        <v>45646</v>
      </c>
      <c r="IZ11">
        <v>830.76</v>
      </c>
      <c r="JA11">
        <v>853.18</v>
      </c>
      <c r="JB11">
        <v>822.23</v>
      </c>
      <c r="JC11">
        <v>839.66</v>
      </c>
      <c r="JE11" s="1">
        <v>45646</v>
      </c>
      <c r="JF11">
        <v>201.52</v>
      </c>
      <c r="JG11">
        <v>206.96</v>
      </c>
      <c r="JH11">
        <v>201.4</v>
      </c>
      <c r="JI11">
        <v>205.21</v>
      </c>
      <c r="JK11" s="1">
        <v>45646</v>
      </c>
      <c r="JL11">
        <v>706.07</v>
      </c>
      <c r="JM11">
        <v>719.54</v>
      </c>
      <c r="JN11">
        <v>694.23</v>
      </c>
      <c r="JO11">
        <v>713.52</v>
      </c>
      <c r="JQ11" s="1">
        <v>45646</v>
      </c>
      <c r="JR11">
        <v>120.5</v>
      </c>
      <c r="JS11">
        <v>123.42</v>
      </c>
      <c r="JT11">
        <v>120.42</v>
      </c>
      <c r="JU11">
        <v>121.88</v>
      </c>
      <c r="JW11" s="1">
        <v>45646</v>
      </c>
      <c r="JX11" t="s">
        <v>0</v>
      </c>
      <c r="JY11" t="s">
        <v>0</v>
      </c>
      <c r="JZ11" t="s">
        <v>0</v>
      </c>
      <c r="KA11">
        <v>205.79</v>
      </c>
      <c r="KC11" s="1">
        <v>45646</v>
      </c>
      <c r="KD11">
        <v>1912.2</v>
      </c>
      <c r="KE11">
        <v>1944.78</v>
      </c>
      <c r="KF11">
        <v>1901.58</v>
      </c>
      <c r="KG11">
        <v>1936.33</v>
      </c>
      <c r="KI11" s="1">
        <v>45646</v>
      </c>
      <c r="KJ11">
        <v>144.79</v>
      </c>
      <c r="KK11">
        <v>147.31</v>
      </c>
      <c r="KL11">
        <v>143.66999999999999</v>
      </c>
      <c r="KM11">
        <v>145.4</v>
      </c>
      <c r="KO11" s="1">
        <v>45646</v>
      </c>
      <c r="KP11">
        <v>269.99</v>
      </c>
      <c r="KQ11">
        <v>273.79000000000002</v>
      </c>
      <c r="KR11">
        <v>267.88</v>
      </c>
      <c r="KS11">
        <v>271.36</v>
      </c>
      <c r="KU11" s="1">
        <v>45646</v>
      </c>
      <c r="KV11">
        <v>87.58</v>
      </c>
      <c r="KW11">
        <v>90.33</v>
      </c>
      <c r="KX11">
        <v>87.58</v>
      </c>
      <c r="KY11">
        <v>89.05</v>
      </c>
      <c r="LA11" s="1">
        <v>45646</v>
      </c>
      <c r="LB11">
        <v>310.58</v>
      </c>
      <c r="LC11">
        <v>315.64999999999998</v>
      </c>
      <c r="LD11">
        <v>310.22000000000003</v>
      </c>
      <c r="LE11">
        <v>315.37</v>
      </c>
      <c r="LG11" s="1">
        <v>45646</v>
      </c>
      <c r="LH11" t="s">
        <v>0</v>
      </c>
      <c r="LI11" t="s">
        <v>0</v>
      </c>
      <c r="LJ11" t="s">
        <v>0</v>
      </c>
      <c r="LK11">
        <v>277.29000000000002</v>
      </c>
      <c r="LM11" s="1">
        <v>45646</v>
      </c>
      <c r="LN11">
        <v>287.3</v>
      </c>
      <c r="LO11">
        <v>294.97000000000003</v>
      </c>
      <c r="LP11">
        <v>286.2</v>
      </c>
      <c r="LQ11">
        <v>292.43</v>
      </c>
      <c r="LS11" s="1">
        <v>45646</v>
      </c>
      <c r="LT11">
        <v>302.67</v>
      </c>
      <c r="LU11">
        <v>312.60000000000002</v>
      </c>
      <c r="LV11">
        <v>302.24</v>
      </c>
      <c r="LW11">
        <v>310.47000000000003</v>
      </c>
      <c r="LY11" s="1">
        <v>45646</v>
      </c>
      <c r="LZ11">
        <v>398.97</v>
      </c>
      <c r="MA11">
        <v>404.65</v>
      </c>
      <c r="MB11">
        <v>396.88</v>
      </c>
      <c r="MC11">
        <v>400.51</v>
      </c>
      <c r="ME11" s="1">
        <v>45646</v>
      </c>
      <c r="MF11">
        <v>520.29</v>
      </c>
      <c r="MG11">
        <v>531.91999999999996</v>
      </c>
      <c r="MH11">
        <v>517.67999999999995</v>
      </c>
      <c r="MI11">
        <v>526.35</v>
      </c>
      <c r="MK11" s="1">
        <v>45646</v>
      </c>
      <c r="ML11">
        <v>144.74</v>
      </c>
      <c r="MM11">
        <v>149.72999999999999</v>
      </c>
      <c r="MN11">
        <v>141.66999999999999</v>
      </c>
      <c r="MO11">
        <v>148.41999999999999</v>
      </c>
      <c r="MQ11" s="1">
        <v>45646</v>
      </c>
      <c r="MR11">
        <v>358.84</v>
      </c>
      <c r="MS11">
        <v>366.74</v>
      </c>
      <c r="MT11">
        <v>358.01</v>
      </c>
      <c r="MU11">
        <v>365.06</v>
      </c>
      <c r="MW11" s="1">
        <v>45646</v>
      </c>
      <c r="MX11">
        <v>1670.38</v>
      </c>
      <c r="MY11">
        <v>1713.51</v>
      </c>
      <c r="MZ11">
        <v>1654.79</v>
      </c>
      <c r="NA11">
        <v>1700.51</v>
      </c>
      <c r="NC11" s="1">
        <v>45646</v>
      </c>
      <c r="ND11" t="s">
        <v>0</v>
      </c>
      <c r="NE11" t="s">
        <v>0</v>
      </c>
      <c r="NF11" t="s">
        <v>0</v>
      </c>
      <c r="NG11">
        <v>185.45</v>
      </c>
      <c r="NO11" s="1">
        <v>45646</v>
      </c>
      <c r="NP11">
        <v>134.82</v>
      </c>
      <c r="NQ11">
        <v>139.5</v>
      </c>
      <c r="NR11">
        <v>134.69999999999999</v>
      </c>
      <c r="NS11">
        <v>138.34</v>
      </c>
      <c r="NU11" s="1">
        <v>45646</v>
      </c>
      <c r="NV11">
        <v>143.78</v>
      </c>
      <c r="NW11">
        <v>146.30000000000001</v>
      </c>
      <c r="NX11">
        <v>143.4</v>
      </c>
      <c r="NY11">
        <v>145.57</v>
      </c>
      <c r="OA11" s="1">
        <v>45646</v>
      </c>
      <c r="OB11">
        <v>115.55</v>
      </c>
      <c r="OC11">
        <v>121.12</v>
      </c>
      <c r="OD11">
        <v>115.55</v>
      </c>
      <c r="OE11">
        <v>120.13</v>
      </c>
      <c r="OG11" s="1">
        <v>45646</v>
      </c>
      <c r="OH11">
        <v>126.09</v>
      </c>
      <c r="OI11">
        <v>130.41</v>
      </c>
      <c r="OJ11">
        <v>125.71</v>
      </c>
      <c r="OK11">
        <v>127.95</v>
      </c>
      <c r="OM11" s="1">
        <v>45646</v>
      </c>
      <c r="ON11">
        <v>46</v>
      </c>
      <c r="OO11">
        <v>47.1</v>
      </c>
      <c r="OP11">
        <v>45.95</v>
      </c>
      <c r="OQ11">
        <v>46.87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2024-12-21T11:46:12Z</dcterms:modified>
</cp:coreProperties>
</file>