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blp\data\CT\"/>
    </mc:Choice>
  </mc:AlternateContent>
  <xr:revisionPtr revIDLastSave="0" documentId="8_{063927B6-1486-4AA0-8A03-2B88A29CA29D}" xr6:coauthVersionLast="47" xr6:coauthVersionMax="47" xr10:uidLastSave="{00000000-0000-0000-0000-000000000000}"/>
  <bookViews>
    <workbookView xWindow="34425" yWindow="615" windowWidth="18420" windowHeight="13365" xr2:uid="{9F03D6BE-FEA7-40B7-8C04-03F8206E66AF}"/>
  </bookViews>
  <sheets>
    <sheet name="Feuil1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B5" i="1" l="1"/>
  <c r="JH5" i="1"/>
  <c r="Q5" i="1"/>
  <c r="NL5" i="1"/>
  <c r="OV5" i="1"/>
  <c r="KR5" i="1"/>
  <c r="DU5" i="1"/>
  <c r="CK5" i="1"/>
  <c r="FE5" i="1"/>
  <c r="KS5" i="1"/>
  <c r="NM5" i="1"/>
  <c r="BA5" i="1"/>
  <c r="HY5" i="1"/>
  <c r="GO5" i="1"/>
  <c r="JI5" i="1"/>
  <c r="MC5" i="1"/>
  <c r="CI5" i="1"/>
  <c r="FH5" i="1"/>
  <c r="AY5" i="1"/>
  <c r="OW5" i="1"/>
  <c r="HW5" i="1"/>
  <c r="AZ5" i="1"/>
  <c r="GM5" i="1"/>
  <c r="FC5" i="1"/>
  <c r="JL5" i="1"/>
  <c r="NJ5" i="1"/>
  <c r="DY5" i="1"/>
  <c r="GS5" i="1"/>
  <c r="MG5" i="1"/>
  <c r="CO5" i="1"/>
  <c r="BE5" i="1"/>
  <c r="IC5" i="1"/>
  <c r="FI5" i="1"/>
  <c r="JM5" i="1"/>
  <c r="KW5" i="1"/>
  <c r="GR5" i="1"/>
  <c r="NQ5" i="1"/>
  <c r="EY5" i="1"/>
  <c r="OU5" i="1"/>
  <c r="PA5" i="1"/>
  <c r="CJ5" i="1"/>
  <c r="KM5" i="1"/>
  <c r="GN5" i="1"/>
  <c r="DT5" i="1"/>
  <c r="MA5" i="1"/>
  <c r="P5" i="1"/>
  <c r="MF5" i="1"/>
  <c r="U5" i="1"/>
  <c r="DZ5" i="1"/>
  <c r="FJ5" i="1"/>
  <c r="BD5" i="1"/>
  <c r="BF5" i="1"/>
  <c r="IB5" i="1"/>
  <c r="CP5" i="1"/>
  <c r="NP5" i="1"/>
  <c r="HX5" i="1"/>
  <c r="MH5" i="1"/>
  <c r="PB5" i="1"/>
  <c r="KX5" i="1"/>
  <c r="GT5" i="1"/>
  <c r="JN5" i="1"/>
  <c r="NR5" i="1"/>
  <c r="ID5" i="1"/>
  <c r="T5" i="1"/>
  <c r="CN5" i="1"/>
  <c r="FD5" i="1"/>
  <c r="KV5" i="1"/>
  <c r="BG5" i="1"/>
  <c r="V5" i="1"/>
  <c r="W5" i="1"/>
  <c r="PC5" i="1"/>
  <c r="KY5" i="1"/>
  <c r="IE5" i="1"/>
  <c r="DX5" i="1"/>
  <c r="NS5" i="1"/>
  <c r="OZ5" i="1"/>
  <c r="CQ5" i="1"/>
  <c r="GU5" i="1"/>
  <c r="FK5" i="1"/>
  <c r="Z5" i="1"/>
  <c r="JO5" i="1"/>
  <c r="EA5" i="1"/>
  <c r="ED5" i="1"/>
  <c r="MI5" i="1"/>
  <c r="BJ5" i="1"/>
  <c r="CT5" i="1"/>
  <c r="LB5" i="1"/>
  <c r="JR5" i="1"/>
  <c r="PF5" i="1"/>
  <c r="HS5" i="1"/>
  <c r="FN5" i="1"/>
  <c r="FB5" i="1"/>
  <c r="ML5" i="1"/>
  <c r="GX5" i="1"/>
  <c r="NV5" i="1"/>
  <c r="IH5" i="1"/>
  <c r="MM5" i="1"/>
  <c r="BL5" i="1"/>
  <c r="AB5" i="1"/>
  <c r="OT5" i="1"/>
  <c r="LD5" i="1"/>
  <c r="EE5" i="1"/>
  <c r="IJ5" i="1"/>
  <c r="II5" i="1"/>
  <c r="O5" i="1"/>
  <c r="DR5" i="1"/>
  <c r="AC5" i="1"/>
  <c r="BM5" i="1"/>
  <c r="GZ5" i="1"/>
  <c r="JT5" i="1"/>
  <c r="EF5" i="1"/>
  <c r="MN5" i="1"/>
  <c r="CV5" i="1"/>
  <c r="PH5" i="1"/>
  <c r="FP5" i="1"/>
  <c r="NX5" i="1"/>
  <c r="JU5" i="1"/>
  <c r="EG5" i="1"/>
  <c r="NY5" i="1"/>
  <c r="MO5" i="1"/>
  <c r="HA5" i="1"/>
  <c r="LE5" i="1"/>
  <c r="CW5" i="1"/>
  <c r="FQ5" i="1"/>
  <c r="PI5" i="1"/>
  <c r="IK5" i="1"/>
  <c r="BP5" i="1"/>
  <c r="CZ5" i="1"/>
  <c r="AF5" i="1"/>
  <c r="EJ5" i="1"/>
  <c r="JX5" i="1"/>
  <c r="MR5" i="1"/>
  <c r="LH5" i="1"/>
  <c r="FT5" i="1"/>
  <c r="IN5" i="1"/>
  <c r="HD5" i="1"/>
  <c r="PL5" i="1"/>
  <c r="OB5" i="1"/>
  <c r="CE5" i="1"/>
  <c r="OQ5" i="1"/>
  <c r="CH5" i="1"/>
  <c r="GL5" i="1"/>
  <c r="LZ5" i="1"/>
  <c r="FO5" i="1"/>
  <c r="CU5" i="1"/>
  <c r="DS5" i="1"/>
  <c r="HG5" i="1"/>
  <c r="JS5" i="1"/>
  <c r="NG5" i="1"/>
  <c r="BQ5" i="1"/>
  <c r="PG5" i="1"/>
  <c r="BR5" i="1"/>
  <c r="LI5" i="1"/>
  <c r="N5" i="1"/>
  <c r="DO5" i="1"/>
  <c r="EL5" i="1"/>
  <c r="GI5" i="1"/>
  <c r="JF5" i="1"/>
  <c r="PM5" i="1"/>
  <c r="K5" i="1"/>
  <c r="JC5" i="1"/>
  <c r="AU5" i="1"/>
  <c r="MS5" i="1"/>
  <c r="AX5" i="1"/>
  <c r="QA5" i="1"/>
  <c r="BK5" i="1"/>
  <c r="MX5" i="1"/>
  <c r="HE5" i="1"/>
  <c r="EK5" i="1"/>
  <c r="OH5" i="1"/>
  <c r="AM5" i="1"/>
  <c r="GY5" i="1"/>
  <c r="KD5" i="1"/>
  <c r="NW5" i="1"/>
  <c r="IO5" i="1"/>
  <c r="FU5" i="1"/>
  <c r="ER5" i="1"/>
  <c r="HL5" i="1"/>
  <c r="DH5" i="1"/>
  <c r="D5" i="1"/>
  <c r="KF5" i="1"/>
  <c r="GB5" i="1"/>
  <c r="MY5" i="1"/>
  <c r="DG5" i="1"/>
  <c r="KE5" i="1"/>
  <c r="IV5" i="1"/>
  <c r="PT5" i="1"/>
  <c r="GC5" i="1"/>
  <c r="DI5" i="1"/>
  <c r="BY5" i="1"/>
  <c r="E5" i="1"/>
  <c r="LP5" i="1"/>
  <c r="MZ5" i="1"/>
  <c r="AO5" i="1"/>
  <c r="ES5" i="1"/>
  <c r="OJ5" i="1"/>
  <c r="PU5" i="1"/>
  <c r="NA5" i="1"/>
  <c r="HM5" i="1"/>
  <c r="AI5" i="1"/>
  <c r="OK5" i="1"/>
  <c r="IW5" i="1"/>
  <c r="KG5" i="1"/>
  <c r="LQ5" i="1"/>
  <c r="DB5" i="1"/>
  <c r="DC5" i="1"/>
  <c r="EM5" i="1"/>
  <c r="FW5" i="1"/>
  <c r="LK5" i="1"/>
  <c r="DF5" i="1"/>
  <c r="AL5" i="1"/>
  <c r="EP5" i="1"/>
  <c r="B5" i="1"/>
  <c r="OE5" i="1"/>
  <c r="BV5" i="1"/>
  <c r="PO5" i="1"/>
  <c r="FZ5" i="1"/>
  <c r="EQ5" i="1"/>
  <c r="PR5" i="1"/>
  <c r="HK5" i="1"/>
  <c r="LN5" i="1"/>
  <c r="BW5" i="1"/>
  <c r="IT5" i="1"/>
  <c r="C5" i="1"/>
  <c r="GA5" i="1"/>
  <c r="HJ5" i="1"/>
  <c r="PS5" i="1"/>
  <c r="AN5" i="1"/>
  <c r="H5" i="1"/>
  <c r="IU5" i="1"/>
  <c r="OI5" i="1"/>
  <c r="AR5" i="1"/>
  <c r="LO5" i="1"/>
  <c r="DL5" i="1"/>
  <c r="CB5" i="1"/>
  <c r="BX5" i="1"/>
  <c r="ND5" i="1"/>
  <c r="ON5" i="1"/>
  <c r="GF5" i="1"/>
  <c r="LT5" i="1"/>
  <c r="EV5" i="1"/>
  <c r="IZ5" i="1"/>
  <c r="KJ5" i="1"/>
  <c r="HP5" i="1"/>
  <c r="PX5" i="1"/>
  <c r="I5" i="1"/>
  <c r="AS5" i="1"/>
  <c r="CC5" i="1"/>
  <c r="DM5" i="1"/>
  <c r="KK5" i="1"/>
  <c r="EW5" i="1"/>
  <c r="LU5" i="1"/>
  <c r="GG5" i="1"/>
  <c r="NE5" i="1"/>
  <c r="JA5" i="1"/>
  <c r="HQ5" i="1"/>
  <c r="LC5" i="1"/>
  <c r="AH5" i="1"/>
  <c r="OC5" i="1"/>
  <c r="OO5" i="1"/>
  <c r="FV5" i="1"/>
  <c r="AA5" i="1"/>
  <c r="DA5" i="1"/>
  <c r="JY5" i="1"/>
  <c r="AG5" i="1"/>
  <c r="PY5" i="1"/>
  <c r="KA5" i="1"/>
  <c r="BS5" i="1"/>
  <c r="MT5" i="1"/>
  <c r="PN5" i="1"/>
  <c r="JZ5" i="1"/>
  <c r="HF5" i="1"/>
  <c r="OD5" i="1"/>
  <c r="LJ5" i="1"/>
  <c r="IQ5" i="1"/>
  <c r="IP5" i="1"/>
  <c r="EX5" i="1"/>
  <c r="MU5" i="1"/>
  <c r="GH5" i="1"/>
  <c r="J5" i="1"/>
  <c r="AT5" i="1"/>
  <c r="JB5" i="1"/>
  <c r="KL5" i="1"/>
  <c r="DN5" i="1"/>
  <c r="CD5" i="1"/>
  <c r="HR5" i="1"/>
  <c r="NF5" i="1"/>
  <c r="LV5" i="1"/>
  <c r="KQ5" i="1"/>
  <c r="PZ5" i="1"/>
  <c r="OP5" i="1"/>
  <c r="LW5" i="1"/>
  <c r="HV5" i="1"/>
  <c r="KP5" i="1"/>
  <c r="JG5" i="1"/>
  <c r="NK5" i="1"/>
  <c r="S7" i="1"/>
  <c r="M7" i="1"/>
  <c r="FA7" i="1"/>
  <c r="FG7" i="1"/>
  <c r="KO7" i="1"/>
  <c r="AE7" i="1"/>
  <c r="Y7" i="1"/>
  <c r="FS7" i="1"/>
  <c r="LA7" i="1"/>
  <c r="KU7" i="1"/>
  <c r="LG7" i="1"/>
  <c r="AK7" i="1"/>
  <c r="EU7" i="1"/>
  <c r="GK7" i="1"/>
  <c r="FY7" i="1"/>
  <c r="LY7" i="1"/>
  <c r="LS7" i="1"/>
  <c r="LM7" i="1"/>
  <c r="GE7" i="1"/>
  <c r="AQ7" i="1"/>
  <c r="OG7" i="1"/>
  <c r="FM7" i="1"/>
  <c r="DK7" i="1"/>
  <c r="AW7" i="1"/>
  <c r="CS7" i="1"/>
  <c r="JW7" i="1"/>
  <c r="JE7" i="1"/>
  <c r="ME7" i="1"/>
  <c r="CM7" i="1"/>
  <c r="MK7" i="1"/>
  <c r="HC7" i="1"/>
  <c r="MW7" i="1"/>
  <c r="BI7" i="1"/>
  <c r="DE7" i="1"/>
  <c r="CA7" i="1"/>
  <c r="IG7" i="1"/>
  <c r="IM7" i="1"/>
  <c r="OA7" i="1"/>
  <c r="CY7" i="1"/>
  <c r="IS7" i="1"/>
  <c r="A7" i="1"/>
  <c r="GW7" i="1"/>
  <c r="IY7" i="1"/>
  <c r="BC7" i="1"/>
  <c r="BO7" i="1"/>
  <c r="MQ7" i="1"/>
  <c r="NU7" i="1"/>
  <c r="HI7" i="1"/>
  <c r="HO7" i="1"/>
  <c r="JK7" i="1"/>
  <c r="OM7" i="1"/>
  <c r="GQ7" i="1"/>
  <c r="DW7" i="1"/>
  <c r="BU7" i="1"/>
  <c r="OS7" i="1"/>
  <c r="NO7" i="1"/>
  <c r="DQ7" i="1"/>
  <c r="OY7" i="1"/>
  <c r="JQ7" i="1"/>
  <c r="PW7" i="1"/>
  <c r="EO7" i="1"/>
  <c r="NC7" i="1"/>
  <c r="PQ7" i="1"/>
  <c r="PK7" i="1"/>
  <c r="IA7" i="1"/>
  <c r="NI7" i="1"/>
  <c r="HU7" i="1"/>
  <c r="PE7" i="1"/>
  <c r="G7" i="1"/>
  <c r="KI7" i="1"/>
  <c r="CG7" i="1"/>
  <c r="KC7" i="1"/>
  <c r="EC7" i="1"/>
  <c r="EI7" i="1"/>
</calcChain>
</file>

<file path=xl/sharedStrings.xml><?xml version="1.0" encoding="utf-8"?>
<sst xmlns="http://schemas.openxmlformats.org/spreadsheetml/2006/main" count="693" uniqueCount="83">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</sst>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(2)!R5C17</stp>
        <stp>PX_LAST</stp>
        <tr r="Q5" s="1"/>
      </tp>
      <tp t="s">
        <v>Last Price</v>
        <stp/>
        <stp>##V3_BFIELDINFOV12</stp>
        <stp>[IndustriesHistoCT.xlsx]Feuil1 (2)!R5C11</stp>
        <stp>PX_LAST</stp>
        <tr r="K5" s="1"/>
      </tp>
      <tp t="s">
        <v>Last Price</v>
        <stp/>
        <stp>##V3_BFIELDINFOV12</stp>
        <stp>[IndustriesHistoCT.xlsx]Feuil1 (2)!R5C35</stp>
        <stp>PX_LAST</stp>
        <tr r="AI5" s="1"/>
      </tp>
      <tp t="s">
        <v>Last Price</v>
        <stp/>
        <stp>##V3_BFIELDINFOV12</stp>
        <stp>[IndustriesHistoCT.xlsx]Feuil1 (2)!R5C29</stp>
        <stp>PX_LAST</stp>
        <tr r="AC5" s="1"/>
      </tp>
      <tp t="s">
        <v>Last Price</v>
        <stp/>
        <stp>##V3_BFIELDINFOV12</stp>
        <stp>[IndustriesHistoCT.xlsx]Feuil1 (2)!R5C23</stp>
        <stp>PX_LAST</stp>
        <tr r="W5" s="1"/>
      </tp>
      <tp t="s">
        <v>Last Price</v>
        <stp/>
        <stp>##V3_BFIELDINFOV12</stp>
        <stp>[IndustriesHistoCT.xlsx]Feuil1 (2)!R5C59</stp>
        <stp>PX_LAST</stp>
        <tr r="BG5" s="1"/>
      </tp>
      <tp t="s">
        <v>Last Price</v>
        <stp/>
        <stp>##V3_BFIELDINFOV12</stp>
        <stp>[IndustriesHistoCT.xlsx]Feuil1 (2)!R5C53</stp>
        <stp>PX_LAST</stp>
        <tr r="BA5" s="1"/>
      </tp>
      <tp t="s">
        <v>Last Price</v>
        <stp/>
        <stp>##V3_BFIELDINFOV12</stp>
        <stp>[IndustriesHistoCT.xlsx]Feuil1 (2)!R5C47</stp>
        <stp>PX_LAST</stp>
        <tr r="AU5" s="1"/>
      </tp>
      <tp t="s">
        <v>Last Price</v>
        <stp/>
        <stp>##V3_BFIELDINFOV12</stp>
        <stp>[IndustriesHistoCT.xlsx]Feuil1 (2)!R5C41</stp>
        <stp>PX_LAST</stp>
        <tr r="AO5" s="1"/>
      </tp>
      <tp t="s">
        <v>Last Price</v>
        <stp/>
        <stp>##V3_BFIELDINFOV12</stp>
        <stp>[IndustriesHistoCT.xlsx]Feuil1 (2)!R5C77</stp>
        <stp>PX_LAST</stp>
        <tr r="BY5" s="1"/>
      </tp>
      <tp t="s">
        <v>Last Price</v>
        <stp/>
        <stp>##V3_BFIELDINFOV12</stp>
        <stp>[IndustriesHistoCT.xlsx]Feuil1 (2)!R5C71</stp>
        <stp>PX_LAST</stp>
        <tr r="BS5" s="1"/>
      </tp>
      <tp t="s">
        <v>Last Price</v>
        <stp/>
        <stp>##V3_BFIELDINFOV12</stp>
        <stp>[IndustriesHistoCT.xlsx]Feuil1 (2)!R5C65</stp>
        <stp>PX_LAST</stp>
        <tr r="BM5" s="1"/>
      </tp>
      <tp t="s">
        <v>Last Price</v>
        <stp/>
        <stp>##V3_BFIELDINFOV12</stp>
        <stp>[IndustriesHistoCT.xlsx]Feuil1 (2)!R5C95</stp>
        <stp>PX_LAST</stp>
        <tr r="CQ5" s="1"/>
      </tp>
      <tp t="s">
        <v>Last Price</v>
        <stp/>
        <stp>##V3_BFIELDINFOV12</stp>
        <stp>[IndustriesHistoCT.xlsx]Feuil1 (2)!R5C89</stp>
        <stp>PX_LAST</stp>
        <tr r="CK5" s="1"/>
      </tp>
      <tp t="s">
        <v>Last Price</v>
        <stp/>
        <stp>##V3_BFIELDINFOV12</stp>
        <stp>[IndustriesHistoCT.xlsx]Feuil1 (2)!R5C83</stp>
        <stp>PX_LAST</stp>
        <tr r="CE5" s="1"/>
      </tp>
      <tp t="s">
        <v>High Price</v>
        <stp/>
        <stp>##V3_BFIELDINFOV12</stp>
        <stp>[IndustriesHistoCT.xlsx]Feuil1 (2)!R5C51</stp>
        <stp>PX_HIGH</stp>
        <tr r="AY5" s="1"/>
      </tp>
      <tp t="s">
        <v>High Price</v>
        <stp/>
        <stp>##V3_BFIELDINFOV12</stp>
        <stp>[IndustriesHistoCT.xlsx]Feuil1 (2)!R5C57</stp>
        <stp>PX_HIGH</stp>
        <tr r="BE5" s="1"/>
      </tp>
      <tp t="s">
        <v>High Price</v>
        <stp/>
        <stp>##V3_BFIELDINFOV12</stp>
        <stp>[IndustriesHistoCT.xlsx]Feuil1 (2)!R5C45</stp>
        <stp>PX_HIGH</stp>
        <tr r="AS5" s="1"/>
      </tp>
      <tp t="s">
        <v>High Price</v>
        <stp/>
        <stp>##V3_BFIELDINFOV12</stp>
        <stp>[IndustriesHistoCT.xlsx]Feuil1 (2)!R5C75</stp>
        <stp>PX_HIGH</stp>
        <tr r="BW5" s="1"/>
      </tp>
      <tp t="s">
        <v>High Price</v>
        <stp/>
        <stp>##V3_BFIELDINFOV12</stp>
        <stp>[IndustriesHistoCT.xlsx]Feuil1 (2)!R5C63</stp>
        <stp>PX_HIGH</stp>
        <tr r="BK5" s="1"/>
      </tp>
      <tp t="s">
        <v>High Price</v>
        <stp/>
        <stp>##V3_BFIELDINFOV12</stp>
        <stp>[IndustriesHistoCT.xlsx]Feuil1 (2)!R5C69</stp>
        <stp>PX_HIGH</stp>
        <tr r="BQ5" s="1"/>
      </tp>
      <tp t="s">
        <v>High Price</v>
        <stp/>
        <stp>##V3_BFIELDINFOV12</stp>
        <stp>[IndustriesHistoCT.xlsx]Feuil1 (2)!R5C15</stp>
        <stp>PX_HIGH</stp>
        <tr r="O5" s="1"/>
      </tp>
      <tp t="s">
        <v>High Price</v>
        <stp/>
        <stp>##V3_BFIELDINFOV12</stp>
        <stp>[IndustriesHistoCT.xlsx]Feuil1 (2)!R5C33</stp>
        <stp>PX_HIGH</stp>
        <tr r="AG5" s="1"/>
      </tp>
      <tp t="s">
        <v>High Price</v>
        <stp/>
        <stp>##V3_BFIELDINFOV12</stp>
        <stp>[IndustriesHistoCT.xlsx]Feuil1 (2)!R5C39</stp>
        <stp>PX_HIGH</stp>
        <tr r="AM5" s="1"/>
      </tp>
      <tp t="s">
        <v>High Price</v>
        <stp/>
        <stp>##V3_BFIELDINFOV12</stp>
        <stp>[IndustriesHistoCT.xlsx]Feuil1 (2)!R5C21</stp>
        <stp>PX_HIGH</stp>
        <tr r="U5" s="1"/>
      </tp>
      <tp t="s">
        <v>High Price</v>
        <stp/>
        <stp>##V3_BFIELDINFOV12</stp>
        <stp>[IndustriesHistoCT.xlsx]Feuil1 (2)!R5C27</stp>
        <stp>PX_HIGH</stp>
        <tr r="AA5" s="1"/>
      </tp>
      <tp t="s">
        <v>High Price</v>
        <stp/>
        <stp>##V3_BFIELDINFOV12</stp>
        <stp>[IndustriesHistoCT.xlsx]Feuil1 (2)!R5C93</stp>
        <stp>PX_HIGH</stp>
        <tr r="CO5" s="1"/>
      </tp>
      <tp t="s">
        <v>High Price</v>
        <stp/>
        <stp>##V3_BFIELDINFOV12</stp>
        <stp>[IndustriesHistoCT.xlsx]Feuil1 (2)!R5C99</stp>
        <stp>PX_HIGH</stp>
        <tr r="CU5" s="1"/>
      </tp>
      <tp t="s">
        <v>High Price</v>
        <stp/>
        <stp>##V3_BFIELDINFOV12</stp>
        <stp>[IndustriesHistoCT.xlsx]Feuil1 (2)!R5C81</stp>
        <stp>PX_HIGH</stp>
        <tr r="CC5" s="1"/>
      </tp>
      <tp t="s">
        <v>High Price</v>
        <stp/>
        <stp>##V3_BFIELDINFOV12</stp>
        <stp>[IndustriesHistoCT.xlsx]Feuil1 (2)!R5C87</stp>
        <stp>PX_HIGH</stp>
        <tr r="CI5" s="1"/>
      </tp>
    </main>
    <main first="bofaddin.rtdserver">
      <tp t="e">
        <v>#N/A</v>
        <stp/>
        <stp>BDH|10565738646921102859</stp>
        <tr r="IG7" s="1"/>
      </tp>
      <tp t="e">
        <v>#N/A</v>
        <stp/>
        <stp>BDH|15258181796130871730</stp>
        <tr r="OM7" s="1"/>
      </tp>
      <tp t="e">
        <v>#N/A</v>
        <stp/>
        <stp>BDH|13947054140945148840</stp>
        <tr r="LY7" s="1"/>
      </tp>
      <tp t="e">
        <v>#N/A</v>
        <stp/>
        <stp>BDH|10947956490603446902</stp>
        <tr r="JQ7" s="1"/>
      </tp>
      <tp t="e">
        <v>#N/A</v>
        <stp/>
        <stp>BDH|18036369398638774079</stp>
        <tr r="HI7" s="1"/>
      </tp>
      <tp t="e">
        <v>#N/A</v>
        <stp/>
        <stp>BDH|18306358426501095398</stp>
        <tr r="FG7" s="1"/>
      </tp>
      <tp t="e">
        <v>#N/A</v>
        <stp/>
        <stp>BDH|16690795898510268079</stp>
        <tr r="PQ7" s="1"/>
      </tp>
      <tp t="e">
        <v>#N/A</v>
        <stp/>
        <stp>BDH|10184275467379609524</stp>
        <tr r="PE7" s="1"/>
      </tp>
      <tp t="e">
        <v>#N/A</v>
        <stp/>
        <stp>BDH|16358240217818863388</stp>
        <tr r="JK7" s="1"/>
      </tp>
      <tp t="e">
        <v>#N/A</v>
        <stp/>
        <stp>BDH|17934683545301309828</stp>
        <tr r="LM7" s="1"/>
      </tp>
      <tp t="e">
        <v>#N/A</v>
        <stp/>
        <stp>BDH|14299992408527506620</stp>
        <tr r="AK7" s="1"/>
      </tp>
      <tp t="e">
        <v>#N/A</v>
        <stp/>
        <stp>BDH|11588673461164352963</stp>
        <tr r="ME7" s="1"/>
      </tp>
      <tp t="e">
        <v>#N/A</v>
        <stp/>
        <stp>BDH|11996919158593902232</stp>
        <tr r="CG7" s="1"/>
      </tp>
    </main>
    <main first="bloomberg.rtd">
      <tp t="s">
        <v>Open Price</v>
        <stp/>
        <stp>##V3_BFIELDINFOV12</stp>
        <stp>[IndustriesHistoCT.xlsx]Feuil1 (2)!R5C74</stp>
        <stp>PX_OPEN</stp>
        <tr r="BV5" s="1"/>
      </tp>
      <tp t="s">
        <v>Open Price</v>
        <stp/>
        <stp>##V3_BFIELDINFOV12</stp>
        <stp>[IndustriesHistoCT.xlsx]Feuil1 (2)!R5C62</stp>
        <stp>PX_OPEN</stp>
        <tr r="BJ5" s="1"/>
      </tp>
      <tp t="s">
        <v>Open Price</v>
        <stp/>
        <stp>##V3_BFIELDINFOV12</stp>
        <stp>[IndustriesHistoCT.xlsx]Feuil1 (2)!R5C68</stp>
        <stp>PX_OPEN</stp>
        <tr r="BP5" s="1"/>
      </tp>
      <tp t="s">
        <v>Open Price</v>
        <stp/>
        <stp>##V3_BFIELDINFOV12</stp>
        <stp>[IndustriesHistoCT.xlsx]Feuil1 (2)!R5C56</stp>
        <stp>PX_OPEN</stp>
        <tr r="BD5" s="1"/>
      </tp>
      <tp t="s">
        <v>Open Price</v>
        <stp/>
        <stp>##V3_BFIELDINFOV12</stp>
        <stp>[IndustriesHistoCT.xlsx]Feuil1 (2)!R5C50</stp>
        <stp>PX_OPEN</stp>
        <tr r="AX5" s="1"/>
      </tp>
      <tp t="s">
        <v>Open Price</v>
        <stp/>
        <stp>##V3_BFIELDINFOV12</stp>
        <stp>[IndustriesHistoCT.xlsx]Feuil1 (2)!R5C44</stp>
        <stp>PX_OPEN</stp>
        <tr r="AR5" s="1"/>
      </tp>
      <tp t="s">
        <v>Open Price</v>
        <stp/>
        <stp>##V3_BFIELDINFOV12</stp>
        <stp>[IndustriesHistoCT.xlsx]Feuil1 (2)!R5C32</stp>
        <stp>PX_OPEN</stp>
        <tr r="AF5" s="1"/>
      </tp>
      <tp t="s">
        <v>Open Price</v>
        <stp/>
        <stp>##V3_BFIELDINFOV12</stp>
        <stp>[IndustriesHistoCT.xlsx]Feuil1 (2)!R5C38</stp>
        <stp>PX_OPEN</stp>
        <tr r="AL5" s="1"/>
      </tp>
      <tp t="s">
        <v>Open Price</v>
        <stp/>
        <stp>##V3_BFIELDINFOV12</stp>
        <stp>[IndustriesHistoCT.xlsx]Feuil1 (2)!R5C26</stp>
        <stp>PX_OPEN</stp>
        <tr r="Z5" s="1"/>
      </tp>
      <tp t="s">
        <v>Open Price</v>
        <stp/>
        <stp>##V3_BFIELDINFOV12</stp>
        <stp>[IndustriesHistoCT.xlsx]Feuil1 (2)!R5C20</stp>
        <stp>PX_OPEN</stp>
        <tr r="T5" s="1"/>
      </tp>
      <tp t="s">
        <v>Open Price</v>
        <stp/>
        <stp>##V3_BFIELDINFOV12</stp>
        <stp>[IndustriesHistoCT.xlsx]Feuil1 (2)!R5C14</stp>
        <stp>PX_OPEN</stp>
        <tr r="N5" s="1"/>
      </tp>
      <tp t="s">
        <v>Open Price</v>
        <stp/>
        <stp>##V3_BFIELDINFOV12</stp>
        <stp>[IndustriesHistoCT.xlsx]Feuil1 (2)!R5C92</stp>
        <stp>PX_OPEN</stp>
        <tr r="CN5" s="1"/>
      </tp>
      <tp t="s">
        <v>Open Price</v>
        <stp/>
        <stp>##V3_BFIELDINFOV12</stp>
        <stp>[IndustriesHistoCT.xlsx]Feuil1 (2)!R5C98</stp>
        <stp>PX_OPEN</stp>
        <tr r="CT5" s="1"/>
      </tp>
      <tp t="s">
        <v>Open Price</v>
        <stp/>
        <stp>##V3_BFIELDINFOV12</stp>
        <stp>[IndustriesHistoCT.xlsx]Feuil1 (2)!R5C86</stp>
        <stp>PX_OPEN</stp>
        <tr r="CH5" s="1"/>
      </tp>
      <tp t="s">
        <v>Open Price</v>
        <stp/>
        <stp>##V3_BFIELDINFOV12</stp>
        <stp>[IndustriesHistoCT.xlsx]Feuil1 (2)!R5C80</stp>
        <stp>PX_OPEN</stp>
        <tr r="CB5" s="1"/>
      </tp>
    </main>
    <main first="bofaddin.rtdserver">
      <tp t="e">
        <v>#N/A</v>
        <stp/>
        <stp>BDH|13482227561729754357</stp>
        <tr r="DW7" s="1"/>
      </tp>
      <tp t="e">
        <v>#N/A</v>
        <stp/>
        <stp>BDH|16324281369976622929</stp>
        <tr r="MK7" s="1"/>
      </tp>
      <tp t="e">
        <v>#N/A</v>
        <stp/>
        <stp>BDH|15714273431731057758</stp>
        <tr r="OA7" s="1"/>
      </tp>
    </main>
    <main first="bofaddin.rtdserver">
      <tp t="e">
        <v>#N/A</v>
        <stp/>
        <stp>BDH|17730274566820100076</stp>
        <tr r="BU7" s="1"/>
      </tp>
      <tp t="e">
        <v>#N/A</v>
        <stp/>
        <stp>BDH|16631526371165051267</stp>
        <tr r="KI7" s="1"/>
      </tp>
      <tp t="e">
        <v>#N/A</v>
        <stp/>
        <stp>BDH|13207926790975625528</stp>
        <tr r="FY7" s="1"/>
      </tp>
      <tp t="e">
        <v>#N/A</v>
        <stp/>
        <stp>BDH|13588501079621069314</stp>
        <tr r="AQ7" s="1"/>
      </tp>
      <tp t="e">
        <v>#N/A</v>
        <stp/>
        <stp>BDH|13364738078845724651</stp>
        <tr r="NC7" s="1"/>
      </tp>
      <tp t="e">
        <v>#N/A</v>
        <stp/>
        <stp>BDH|14475763989512125898</stp>
        <tr r="CY7" s="1"/>
      </tp>
      <tp t="e">
        <v>#N/A</v>
        <stp/>
        <stp>BDH|15951769028550661122</stp>
        <tr r="G7" s="1"/>
      </tp>
      <tp t="e">
        <v>#N/A</v>
        <stp/>
        <stp>BDH|11791293966173833763</stp>
        <tr r="JW7" s="1"/>
      </tp>
      <tp t="e">
        <v>#N/A</v>
        <stp/>
        <stp>BDH|13281341561450204059</stp>
        <tr r="EO7" s="1"/>
      </tp>
      <tp t="e">
        <v>#N/A</v>
        <stp/>
        <stp>BDH|11218339260861450319</stp>
        <tr r="GW7" s="1"/>
      </tp>
      <tp t="e">
        <v>#N/A</v>
        <stp/>
        <stp>BDH|13815409435404854624</stp>
        <tr r="IA7" s="1"/>
      </tp>
      <tp t="e">
        <v>#N/A</v>
        <stp/>
        <stp>BDH|13675008918187405360</stp>
        <tr r="NU7" s="1"/>
      </tp>
      <tp t="e">
        <v>#N/A</v>
        <stp/>
        <stp>BDH|10697288426101057695</stp>
        <tr r="EI7" s="1"/>
      </tp>
      <tp t="e">
        <v>#N/A</v>
        <stp/>
        <stp>BDH|13107234571219078830</stp>
        <tr r="OG7" s="1"/>
      </tp>
      <tp t="e">
        <v>#N/A</v>
        <stp/>
        <stp>BDH|15994884081593542100</stp>
        <tr r="AW7" s="1"/>
      </tp>
      <tp t="e">
        <v>#N/A</v>
        <stp/>
        <stp>BDH|17353642813514944398</stp>
        <tr r="DK7" s="1"/>
      </tp>
      <tp t="e">
        <v>#N/A</v>
        <stp/>
        <stp>BDH|12523866170320649849</stp>
        <tr r="CS7" s="1"/>
      </tp>
      <tp t="e">
        <v>#N/A</v>
        <stp/>
        <stp>BDH|10160365687319436775</stp>
        <tr r="EC7" s="1"/>
      </tp>
      <tp t="e">
        <v>#N/A</v>
        <stp/>
        <stp>BDH|15456764429506945378</stp>
        <tr r="HO7" s="1"/>
      </tp>
      <tp t="e">
        <v>#N/A</v>
        <stp/>
        <stp>BDH|14764407042984574545</stp>
        <tr r="FS7" s="1"/>
      </tp>
      <tp t="e">
        <v>#N/A</v>
        <stp/>
        <stp>BDH|16634071422730754192</stp>
        <tr r="HC7" s="1"/>
      </tp>
    </main>
    <main first="bloomberg.rtd">
      <tp t="s">
        <v>Open Price</v>
        <stp/>
        <stp>##V3_BFIELDINFOV12</stp>
        <stp>[IndustriesHistoCT.xlsx]Feuil1 (2)!R5C8</stp>
        <stp>PX_OPEN</stp>
        <tr r="H5" s="1"/>
      </tp>
      <tp t="s">
        <v>Open Price</v>
        <stp/>
        <stp>##V3_BFIELDINFOV12</stp>
        <stp>[IndustriesHistoCT.xlsx]Feuil1 (2)!R5C2</stp>
        <stp>PX_OPEN</stp>
        <tr r="B5" s="1"/>
      </tp>
      <tp t="s">
        <v>Last Price</v>
        <stp/>
        <stp>##V3_BFIELDINFOV12</stp>
        <stp>[IndustriesHistoCT.xlsx]Feuil1 (2)!R5C5</stp>
        <stp>PX_LAST</stp>
        <tr r="E5" s="1"/>
      </tp>
      <tp t="s">
        <v>High Price</v>
        <stp/>
        <stp>##V3_BFIELDINFOV12</stp>
        <stp>[IndustriesHistoCT.xlsx]Feuil1 (2)!R5C9</stp>
        <stp>PX_HIGH</stp>
        <tr r="I5" s="1"/>
      </tp>
      <tp t="s">
        <v>High Price</v>
        <stp/>
        <stp>##V3_BFIELDINFOV12</stp>
        <stp>[IndustriesHistoCT.xlsx]Feuil1 (2)!R5C3</stp>
        <stp>PX_HIGH</stp>
        <tr r="C5" s="1"/>
      </tp>
    </main>
    <main first="bofaddin.rtdserver">
      <tp t="e">
        <v>#N/A</v>
        <stp/>
        <stp>BDH|8421130323796272187</stp>
        <tr r="Y7" s="1"/>
      </tp>
      <tp t="e">
        <v>#N/A</v>
        <stp/>
        <stp>BDH|7347114608312851819</stp>
        <tr r="FA7" s="1"/>
      </tp>
      <tp t="e">
        <v>#N/A</v>
        <stp/>
        <stp>BDH|9555277863151634033</stp>
        <tr r="HU7" s="1"/>
      </tp>
    </main>
    <main first="bloomberg.rtd">
      <tp t="s">
        <v>High Price</v>
        <stp/>
        <stp>##V3_BFIELDINFOV12</stp>
        <stp>[IndustriesHistoCT.xlsx]Feuil1 (2)!R5C387</stp>
        <stp>PX_HIGH</stp>
        <tr r="NW5" s="1"/>
      </tp>
      <tp t="s">
        <v>High Price</v>
        <stp/>
        <stp>##V3_BFIELDINFOV12</stp>
        <stp>[IndustriesHistoCT.xlsx]Feuil1 (2)!R5C381</stp>
        <stp>PX_HIGH</stp>
        <tr r="NQ5" s="1"/>
      </tp>
      <tp t="s">
        <v>High Price</v>
        <stp/>
        <stp>##V3_BFIELDINFOV12</stp>
        <stp>[IndustriesHistoCT.xlsx]Feuil1 (2)!R5C393</stp>
        <stp>PX_HIGH</stp>
        <tr r="OC5" s="1"/>
      </tp>
      <tp t="s">
        <v>High Price</v>
        <stp/>
        <stp>##V3_BFIELDINFOV12</stp>
        <stp>[IndustriesHistoCT.xlsx]Feuil1 (2)!R5C399</stp>
        <stp>PX_HIGH</stp>
        <tr r="OI5" s="1"/>
      </tp>
      <tp t="s">
        <v>High Price</v>
        <stp/>
        <stp>##V3_BFIELDINFOV12</stp>
        <stp>[IndustriesHistoCT.xlsx]Feuil1 (2)!R5C327</stp>
        <stp>PX_HIGH</stp>
        <tr r="LO5" s="1"/>
      </tp>
      <tp t="s">
        <v>High Price</v>
        <stp/>
        <stp>##V3_BFIELDINFOV12</stp>
        <stp>[IndustriesHistoCT.xlsx]Feuil1 (2)!R5C321</stp>
        <stp>PX_HIGH</stp>
        <tr r="LI5" s="1"/>
      </tp>
      <tp t="s">
        <v>High Price</v>
        <stp/>
        <stp>##V3_BFIELDINFOV12</stp>
        <stp>[IndustriesHistoCT.xlsx]Feuil1 (2)!R5C333</stp>
        <stp>PX_HIGH</stp>
        <tr r="LU5" s="1"/>
      </tp>
      <tp t="s">
        <v>High Price</v>
        <stp/>
        <stp>##V3_BFIELDINFOV12</stp>
        <stp>[IndustriesHistoCT.xlsx]Feuil1 (2)!R5C339</stp>
        <stp>PX_HIGH</stp>
        <tr r="MA5" s="1"/>
      </tp>
      <tp t="s">
        <v>High Price</v>
        <stp/>
        <stp>##V3_BFIELDINFOV12</stp>
        <stp>[IndustriesHistoCT.xlsx]Feuil1 (2)!R5C303</stp>
        <stp>PX_HIGH</stp>
        <tr r="KQ5" s="1"/>
      </tp>
      <tp t="s">
        <v>High Price</v>
        <stp/>
        <stp>##V3_BFIELDINFOV12</stp>
        <stp>[IndustriesHistoCT.xlsx]Feuil1 (2)!R5C309</stp>
        <stp>PX_HIGH</stp>
        <tr r="KW5" s="1"/>
      </tp>
      <tp t="s">
        <v>High Price</v>
        <stp/>
        <stp>##V3_BFIELDINFOV12</stp>
        <stp>[IndustriesHistoCT.xlsx]Feuil1 (2)!R5C315</stp>
        <stp>PX_HIGH</stp>
        <tr r="LC5" s="1"/>
      </tp>
      <tp t="s">
        <v>High Price</v>
        <stp/>
        <stp>##V3_BFIELDINFOV12</stp>
        <stp>[IndustriesHistoCT.xlsx]Feuil1 (2)!R5C363</stp>
        <stp>PX_HIGH</stp>
        <tr r="MY5" s="1"/>
      </tp>
      <tp t="s">
        <v>High Price</v>
        <stp/>
        <stp>##V3_BFIELDINFOV12</stp>
        <stp>[IndustriesHistoCT.xlsx]Feuil1 (2)!R5C369</stp>
        <stp>PX_HIGH</stp>
        <tr r="NE5" s="1"/>
      </tp>
      <tp t="s">
        <v>High Price</v>
        <stp/>
        <stp>##V3_BFIELDINFOV12</stp>
        <stp>[IndustriesHistoCT.xlsx]Feuil1 (2)!R5C375</stp>
        <stp>PX_HIGH</stp>
        <tr r="NK5" s="1"/>
      </tp>
      <tp t="s">
        <v>High Price</v>
        <stp/>
        <stp>##V3_BFIELDINFOV12</stp>
        <stp>[IndustriesHistoCT.xlsx]Feuil1 (2)!R5C345</stp>
        <stp>PX_HIGH</stp>
        <tr r="MG5" s="1"/>
      </tp>
      <tp t="s">
        <v>High Price</v>
        <stp/>
        <stp>##V3_BFIELDINFOV12</stp>
        <stp>[IndustriesHistoCT.xlsx]Feuil1 (2)!R5C357</stp>
        <stp>PX_HIGH</stp>
        <tr r="MS5" s="1"/>
      </tp>
      <tp t="s">
        <v>High Price</v>
        <stp/>
        <stp>##V3_BFIELDINFOV12</stp>
        <stp>[IndustriesHistoCT.xlsx]Feuil1 (2)!R5C351</stp>
        <stp>PX_HIGH</stp>
        <tr r="MM5" s="1"/>
      </tp>
    </main>
    <main first="bofaddin.rtdserver">
      <tp t="e">
        <v>#N/A</v>
        <stp/>
        <stp>BDH|8920743901653938179</stp>
        <tr r="IY7" s="1"/>
      </tp>
    </main>
    <main first="bloomberg.rtd">
      <tp t="s">
        <v>High Price</v>
        <stp/>
        <stp>##V3_BFIELDINFOV12</stp>
        <stp>[IndustriesHistoCT.xlsx]Feuil1 (2)!R5C285</stp>
        <stp>PX_HIGH</stp>
        <tr r="JY5" s="1"/>
      </tp>
      <tp t="s">
        <v>High Price</v>
        <stp/>
        <stp>##V3_BFIELDINFOV12</stp>
        <stp>[IndustriesHistoCT.xlsx]Feuil1 (2)!R5C297</stp>
        <stp>PX_HIGH</stp>
        <tr r="KK5" s="1"/>
      </tp>
      <tp t="s">
        <v>High Price</v>
        <stp/>
        <stp>##V3_BFIELDINFOV12</stp>
        <stp>[IndustriesHistoCT.xlsx]Feuil1 (2)!R5C291</stp>
        <stp>PX_HIGH</stp>
        <tr r="KE5" s="1"/>
      </tp>
      <tp t="s">
        <v>High Price</v>
        <stp/>
        <stp>##V3_BFIELDINFOV12</stp>
        <stp>[IndustriesHistoCT.xlsx]Feuil1 (2)!R5C225</stp>
        <stp>PX_HIGH</stp>
        <tr r="HQ5" s="1"/>
      </tp>
      <tp t="s">
        <v>High Price</v>
        <stp/>
        <stp>##V3_BFIELDINFOV12</stp>
        <stp>[IndustriesHistoCT.xlsx]Feuil1 (2)!R5C237</stp>
        <stp>PX_HIGH</stp>
        <tr r="IC5" s="1"/>
      </tp>
      <tp t="s">
        <v>High Price</v>
        <stp/>
        <stp>##V3_BFIELDINFOV12</stp>
        <stp>[IndustriesHistoCT.xlsx]Feuil1 (2)!R5C231</stp>
        <stp>PX_HIGH</stp>
        <tr r="HW5" s="1"/>
      </tp>
      <tp t="s">
        <v>High Price</v>
        <stp/>
        <stp>##V3_BFIELDINFOV12</stp>
        <stp>[IndustriesHistoCT.xlsx]Feuil1 (2)!R5C207</stp>
        <stp>PX_HIGH</stp>
        <tr r="GY5" s="1"/>
      </tp>
      <tp t="s">
        <v>High Price</v>
        <stp/>
        <stp>##V3_BFIELDINFOV12</stp>
        <stp>[IndustriesHistoCT.xlsx]Feuil1 (2)!R5C201</stp>
        <stp>PX_HIGH</stp>
        <tr r="GS5" s="1"/>
      </tp>
      <tp t="s">
        <v>High Price</v>
        <stp/>
        <stp>##V3_BFIELDINFOV12</stp>
        <stp>[IndustriesHistoCT.xlsx]Feuil1 (2)!R5C213</stp>
        <stp>PX_HIGH</stp>
        <tr r="HE5" s="1"/>
      </tp>
      <tp t="s">
        <v>High Price</v>
        <stp/>
        <stp>##V3_BFIELDINFOV12</stp>
        <stp>[IndustriesHistoCT.xlsx]Feuil1 (2)!R5C219</stp>
        <stp>PX_HIGH</stp>
        <tr r="HK5" s="1"/>
      </tp>
      <tp t="s">
        <v>High Price</v>
        <stp/>
        <stp>##V3_BFIELDINFOV12</stp>
        <stp>[IndustriesHistoCT.xlsx]Feuil1 (2)!R5C267</stp>
        <stp>PX_HIGH</stp>
        <tr r="JG5" s="1"/>
      </tp>
      <tp t="s">
        <v>High Price</v>
        <stp/>
        <stp>##V3_BFIELDINFOV12</stp>
        <stp>[IndustriesHistoCT.xlsx]Feuil1 (2)!R5C261</stp>
        <stp>PX_HIGH</stp>
        <tr r="JA5" s="1"/>
      </tp>
      <tp t="s">
        <v>High Price</v>
        <stp/>
        <stp>##V3_BFIELDINFOV12</stp>
        <stp>[IndustriesHistoCT.xlsx]Feuil1 (2)!R5C273</stp>
        <stp>PX_HIGH</stp>
        <tr r="JM5" s="1"/>
      </tp>
      <tp t="s">
        <v>High Price</v>
        <stp/>
        <stp>##V3_BFIELDINFOV12</stp>
        <stp>[IndustriesHistoCT.xlsx]Feuil1 (2)!R5C279</stp>
        <stp>PX_HIGH</stp>
        <tr r="JS5" s="1"/>
      </tp>
      <tp t="s">
        <v>High Price</v>
        <stp/>
        <stp>##V3_BFIELDINFOV12</stp>
        <stp>[IndustriesHistoCT.xlsx]Feuil1 (2)!R5C243</stp>
        <stp>PX_HIGH</stp>
        <tr r="II5" s="1"/>
      </tp>
      <tp t="s">
        <v>High Price</v>
        <stp/>
        <stp>##V3_BFIELDINFOV12</stp>
        <stp>[IndustriesHistoCT.xlsx]Feuil1 (2)!R5C249</stp>
        <stp>PX_HIGH</stp>
        <tr r="IO5" s="1"/>
      </tp>
      <tp t="s">
        <v>High Price</v>
        <stp/>
        <stp>##V3_BFIELDINFOV12</stp>
        <stp>[IndustriesHistoCT.xlsx]Feuil1 (2)!R5C255</stp>
        <stp>PX_HIGH</stp>
        <tr r="IU5" s="1"/>
      </tp>
    </main>
    <main first="bofaddin.rtdserver">
      <tp t="e">
        <v>#N/A</v>
        <stp/>
        <stp>BDH|4403853048481035743</stp>
        <tr r="LG7" s="1"/>
      </tp>
      <tp t="e">
        <v>#N/A</v>
        <stp/>
        <stp>BDH|4424554594774538272</stp>
        <tr r="CM7" s="1"/>
      </tp>
      <tp t="e">
        <v>#N/A</v>
        <stp/>
        <stp>BDH|2968070425747954967</stp>
        <tr r="OS7" s="1"/>
      </tp>
    </main>
    <main first="bloomberg.rtd">
      <tp t="s">
        <v>High Price</v>
        <stp/>
        <stp>##V3_BFIELDINFOV12</stp>
        <stp>[IndustriesHistoCT.xlsx]Feuil1 (2)!R5C183</stp>
        <stp>PX_HIGH</stp>
        <tr r="GA5" s="1"/>
      </tp>
      <tp t="s">
        <v>High Price</v>
        <stp/>
        <stp>##V3_BFIELDINFOV12</stp>
        <stp>[IndustriesHistoCT.xlsx]Feuil1 (2)!R5C189</stp>
        <stp>PX_HIGH</stp>
        <tr r="GG5" s="1"/>
      </tp>
      <tp t="s">
        <v>High Price</v>
        <stp/>
        <stp>##V3_BFIELDINFOV12</stp>
        <stp>[IndustriesHistoCT.xlsx]Feuil1 (2)!R5C195</stp>
        <stp>PX_HIGH</stp>
        <tr r="GM5" s="1"/>
      </tp>
      <tp t="s">
        <v>High Price</v>
        <stp/>
        <stp>##V3_BFIELDINFOV12</stp>
        <stp>[IndustriesHistoCT.xlsx]Feuil1 (2)!R5C123</stp>
        <stp>PX_HIGH</stp>
        <tr r="DS5" s="1"/>
      </tp>
      <tp t="s">
        <v>High Price</v>
        <stp/>
        <stp>##V3_BFIELDINFOV12</stp>
        <stp>[IndustriesHistoCT.xlsx]Feuil1 (2)!R5C129</stp>
        <stp>PX_HIGH</stp>
        <tr r="DY5" s="1"/>
      </tp>
      <tp t="s">
        <v>High Price</v>
        <stp/>
        <stp>##V3_BFIELDINFOV12</stp>
        <stp>[IndustriesHistoCT.xlsx]Feuil1 (2)!R5C135</stp>
        <stp>PX_HIGH</stp>
        <tr r="EE5" s="1"/>
      </tp>
      <tp t="s">
        <v>High Price</v>
        <stp/>
        <stp>##V3_BFIELDINFOV12</stp>
        <stp>[IndustriesHistoCT.xlsx]Feuil1 (2)!R5C105</stp>
        <stp>PX_HIGH</stp>
        <tr r="DA5" s="1"/>
      </tp>
      <tp t="s">
        <v>High Price</v>
        <stp/>
        <stp>##V3_BFIELDINFOV12</stp>
        <stp>[IndustriesHistoCT.xlsx]Feuil1 (2)!R5C117</stp>
        <stp>PX_HIGH</stp>
        <tr r="DM5" s="1"/>
      </tp>
      <tp t="s">
        <v>High Price</v>
        <stp/>
        <stp>##V3_BFIELDINFOV12</stp>
        <stp>[IndustriesHistoCT.xlsx]Feuil1 (2)!R5C111</stp>
        <stp>PX_HIGH</stp>
        <tr r="DG5" s="1"/>
      </tp>
      <tp t="s">
        <v>High Price</v>
        <stp/>
        <stp>##V3_BFIELDINFOV12</stp>
        <stp>[IndustriesHistoCT.xlsx]Feuil1 (2)!R5C165</stp>
        <stp>PX_HIGH</stp>
        <tr r="FI5" s="1"/>
      </tp>
      <tp t="s">
        <v>High Price</v>
        <stp/>
        <stp>##V3_BFIELDINFOV12</stp>
        <stp>[IndustriesHistoCT.xlsx]Feuil1 (2)!R5C177</stp>
        <stp>PX_HIGH</stp>
        <tr r="FU5" s="1"/>
      </tp>
      <tp t="s">
        <v>High Price</v>
        <stp/>
        <stp>##V3_BFIELDINFOV12</stp>
        <stp>[IndustriesHistoCT.xlsx]Feuil1 (2)!R5C171</stp>
        <stp>PX_HIGH</stp>
        <tr r="FO5" s="1"/>
      </tp>
      <tp t="s">
        <v>High Price</v>
        <stp/>
        <stp>##V3_BFIELDINFOV12</stp>
        <stp>[IndustriesHistoCT.xlsx]Feuil1 (2)!R5C147</stp>
        <stp>PX_HIGH</stp>
        <tr r="EQ5" s="1"/>
      </tp>
      <tp t="s">
        <v>High Price</v>
        <stp/>
        <stp>##V3_BFIELDINFOV12</stp>
        <stp>[IndustriesHistoCT.xlsx]Feuil1 (2)!R5C141</stp>
        <stp>PX_HIGH</stp>
        <tr r="EK5" s="1"/>
      </tp>
      <tp t="s">
        <v>High Price</v>
        <stp/>
        <stp>##V3_BFIELDINFOV12</stp>
        <stp>[IndustriesHistoCT.xlsx]Feuil1 (2)!R5C153</stp>
        <stp>PX_HIGH</stp>
        <tr r="EW5" s="1"/>
      </tp>
      <tp t="s">
        <v>High Price</v>
        <stp/>
        <stp>##V3_BFIELDINFOV12</stp>
        <stp>[IndustriesHistoCT.xlsx]Feuil1 (2)!R5C159</stp>
        <stp>PX_HIGH</stp>
        <tr r="FC5" s="1"/>
      </tp>
    </main>
    <main first="bofaddin.rtdserver">
      <tp t="e">
        <v>#N/A</v>
        <stp/>
        <stp>BDH|6446155513859654090</stp>
        <tr r="BI7" s="1"/>
      </tp>
      <tp t="e">
        <v>#N/A</v>
        <stp/>
        <stp>BDH|1424967668062299425</stp>
        <tr r="MQ7" s="1"/>
      </tp>
      <tp t="e">
        <v>#N/A</v>
        <stp/>
        <stp>BDH|2099246529139831397</stp>
        <tr r="GE7" s="1"/>
      </tp>
      <tp t="e">
        <v>#N/A</v>
        <stp/>
        <stp>BDH|46733597662973891</stp>
        <tr r="GQ7" s="1"/>
      </tp>
      <tp t="e">
        <v>#N/A</v>
        <stp/>
        <stp>BDH|20096882075129900</stp>
        <tr r="KO7" s="1"/>
      </tp>
      <tp t="e">
        <v>#N/A</v>
        <stp/>
        <stp>BDH|8190998385756029571</stp>
        <tr r="LS7" s="1"/>
      </tp>
      <tp t="e">
        <v>#N/A</v>
        <stp/>
        <stp>BDH|1724490783783093598</stp>
        <tr r="MW7" s="1"/>
      </tp>
    </main>
    <main first="bloomberg.rtd">
      <tp t="s">
        <v>High Price</v>
        <stp/>
        <stp>##V3_BFIELDINFOV12</stp>
        <stp>[IndustriesHistoCT.xlsx]Feuil1 (2)!R5C423</stp>
        <stp>PX_HIGH</stp>
        <tr r="PG5" s="1"/>
      </tp>
      <tp t="s">
        <v>High Price</v>
        <stp/>
        <stp>##V3_BFIELDINFOV12</stp>
        <stp>[IndustriesHistoCT.xlsx]Feuil1 (2)!R5C429</stp>
        <stp>PX_HIGH</stp>
        <tr r="PM5" s="1"/>
      </tp>
      <tp t="s">
        <v>High Price</v>
        <stp/>
        <stp>##V3_BFIELDINFOV12</stp>
        <stp>[IndustriesHistoCT.xlsx]Feuil1 (2)!R5C435</stp>
        <stp>PX_HIGH</stp>
        <tr r="PS5" s="1"/>
      </tp>
      <tp t="s">
        <v>High Price</v>
        <stp/>
        <stp>##V3_BFIELDINFOV12</stp>
        <stp>[IndustriesHistoCT.xlsx]Feuil1 (2)!R5C405</stp>
        <stp>PX_HIGH</stp>
        <tr r="OO5" s="1"/>
      </tp>
      <tp t="s">
        <v>High Price</v>
        <stp/>
        <stp>##V3_BFIELDINFOV12</stp>
        <stp>[IndustriesHistoCT.xlsx]Feuil1 (2)!R5C417</stp>
        <stp>PX_HIGH</stp>
        <tr r="PA5" s="1"/>
      </tp>
      <tp t="s">
        <v>High Price</v>
        <stp/>
        <stp>##V3_BFIELDINFOV12</stp>
        <stp>[IndustriesHistoCT.xlsx]Feuil1 (2)!R5C411</stp>
        <stp>PX_HIGH</stp>
        <tr r="OU5" s="1"/>
      </tp>
      <tp t="s">
        <v>High Price</v>
        <stp/>
        <stp>##V3_BFIELDINFOV12</stp>
        <stp>[IndustriesHistoCT.xlsx]Feuil1 (2)!R5C441</stp>
        <stp>PX_HIGH</stp>
        <tr r="PY5" s="1"/>
      </tp>
    </main>
    <main first="bofaddin.rtdserver">
      <tp t="e">
        <v>#N/A</v>
        <stp/>
        <stp>BDH|6306307303970734192</stp>
        <tr r="PK7" s="1"/>
      </tp>
      <tp t="e">
        <v>#N/A</v>
        <stp/>
        <stp>BDH|9237023992275127109</stp>
        <tr r="FM7" s="1"/>
      </tp>
      <tp t="e">
        <v>#N/A</v>
        <stp/>
        <stp>BDH|2798563174477261307</stp>
        <tr r="NI7" s="1"/>
      </tp>
    </main>
    <main first="bloomberg.rtd">
      <tp t="s">
        <v>Last Price</v>
        <stp/>
        <stp>##V3_BFIELDINFOV12</stp>
        <stp>[IndustriesHistoCT.xlsx]Feuil1 (2)!R5C389</stp>
        <stp>PX_LAST</stp>
        <tr r="NY5" s="1"/>
      </tp>
      <tp t="s">
        <v>Last Price</v>
        <stp/>
        <stp>##V3_BFIELDINFOV12</stp>
        <stp>[IndustriesHistoCT.xlsx]Feuil1 (2)!R5C383</stp>
        <stp>PX_LAST</stp>
        <tr r="NS5" s="1"/>
      </tp>
      <tp t="s">
        <v>Last Price</v>
        <stp/>
        <stp>##V3_BFIELDINFOV12</stp>
        <stp>[IndustriesHistoCT.xlsx]Feuil1 (2)!R5C395</stp>
        <stp>PX_LAST</stp>
        <tr r="OE5" s="1"/>
      </tp>
      <tp t="s">
        <v>Last Price</v>
        <stp/>
        <stp>##V3_BFIELDINFOV12</stp>
        <stp>[IndustriesHistoCT.xlsx]Feuil1 (2)!R5C365</stp>
        <stp>PX_LAST</stp>
        <tr r="NA5" s="1"/>
      </tp>
      <tp t="s">
        <v>Last Price</v>
        <stp/>
        <stp>##V3_BFIELDINFOV12</stp>
        <stp>[IndustriesHistoCT.xlsx]Feuil1 (2)!R5C371</stp>
        <stp>PX_LAST</stp>
        <tr r="NG5" s="1"/>
      </tp>
      <tp t="s">
        <v>Last Price</v>
        <stp/>
        <stp>##V3_BFIELDINFOV12</stp>
        <stp>[IndustriesHistoCT.xlsx]Feuil1 (2)!R5C377</stp>
        <stp>PX_LAST</stp>
        <tr r="NM5" s="1"/>
      </tp>
      <tp t="s">
        <v>Last Price</v>
        <stp/>
        <stp>##V3_BFIELDINFOV12</stp>
        <stp>[IndustriesHistoCT.xlsx]Feuil1 (2)!R5C341</stp>
        <stp>PX_LAST</stp>
        <tr r="MC5" s="1"/>
      </tp>
      <tp t="s">
        <v>Last Price</v>
        <stp/>
        <stp>##V3_BFIELDINFOV12</stp>
        <stp>[IndustriesHistoCT.xlsx]Feuil1 (2)!R5C347</stp>
        <stp>PX_LAST</stp>
        <tr r="MI5" s="1"/>
      </tp>
      <tp t="s">
        <v>Last Price</v>
        <stp/>
        <stp>##V3_BFIELDINFOV12</stp>
        <stp>[IndustriesHistoCT.xlsx]Feuil1 (2)!R5C359</stp>
        <stp>PX_LAST</stp>
        <tr r="MU5" s="1"/>
      </tp>
      <tp t="s">
        <v>Last Price</v>
        <stp/>
        <stp>##V3_BFIELDINFOV12</stp>
        <stp>[IndustriesHistoCT.xlsx]Feuil1 (2)!R5C353</stp>
        <stp>PX_LAST</stp>
        <tr r="MO5" s="1"/>
      </tp>
      <tp t="s">
        <v>Last Price</v>
        <stp/>
        <stp>##V3_BFIELDINFOV12</stp>
        <stp>[IndustriesHistoCT.xlsx]Feuil1 (2)!R5C329</stp>
        <stp>PX_LAST</stp>
        <tr r="LQ5" s="1"/>
      </tp>
      <tp t="s">
        <v>Last Price</v>
        <stp/>
        <stp>##V3_BFIELDINFOV12</stp>
        <stp>[IndustriesHistoCT.xlsx]Feuil1 (2)!R5C323</stp>
        <stp>PX_LAST</stp>
        <tr r="LK5" s="1"/>
      </tp>
      <tp t="s">
        <v>Last Price</v>
        <stp/>
        <stp>##V3_BFIELDINFOV12</stp>
        <stp>[IndustriesHistoCT.xlsx]Feuil1 (2)!R5C335</stp>
        <stp>PX_LAST</stp>
        <tr r="LW5" s="1"/>
      </tp>
      <tp t="s">
        <v>Last Price</v>
        <stp/>
        <stp>##V3_BFIELDINFOV12</stp>
        <stp>[IndustriesHistoCT.xlsx]Feuil1 (2)!R5C305</stp>
        <stp>PX_LAST</stp>
        <tr r="KS5" s="1"/>
      </tp>
      <tp t="s">
        <v>Last Price</v>
        <stp/>
        <stp>##V3_BFIELDINFOV12</stp>
        <stp>[IndustriesHistoCT.xlsx]Feuil1 (2)!R5C311</stp>
        <stp>PX_LAST</stp>
        <tr r="KY5" s="1"/>
      </tp>
      <tp t="s">
        <v>Last Price</v>
        <stp/>
        <stp>##V3_BFIELDINFOV12</stp>
        <stp>[IndustriesHistoCT.xlsx]Feuil1 (2)!R5C317</stp>
        <stp>PX_LAST</stp>
        <tr r="LE5" s="1"/>
      </tp>
    </main>
    <main first="bofaddin.rtdserver">
      <tp t="e">
        <v>#N/A</v>
        <stp/>
        <stp>BDH|4859179827765730707</stp>
        <tr r="LA7" s="1"/>
      </tp>
      <tp t="e">
        <v>#N/A</v>
        <stp/>
        <stp>BDH|4503202258570145612</stp>
        <tr r="PW7" s="1"/>
      </tp>
      <tp t="e">
        <v>#N/A</v>
        <stp/>
        <stp>BDH|8640904859566876729</stp>
        <tr r="DE7" s="1"/>
      </tp>
    </main>
    <main first="bloomberg.rtd">
      <tp t="s">
        <v>Last Price</v>
        <stp/>
        <stp>##V3_BFIELDINFOV12</stp>
        <stp>[IndustriesHistoCT.xlsx]Feuil1 (2)!R5C281</stp>
        <stp>PX_LAST</stp>
        <tr r="JU5" s="1"/>
      </tp>
      <tp t="s">
        <v>Last Price</v>
        <stp/>
        <stp>##V3_BFIELDINFOV12</stp>
        <stp>[IndustriesHistoCT.xlsx]Feuil1 (2)!R5C287</stp>
        <stp>PX_LAST</stp>
        <tr r="KA5" s="1"/>
      </tp>
      <tp t="s">
        <v>Last Price</v>
        <stp/>
        <stp>##V3_BFIELDINFOV12</stp>
        <stp>[IndustriesHistoCT.xlsx]Feuil1 (2)!R5C299</stp>
        <stp>PX_LAST</stp>
        <tr r="KM5" s="1"/>
      </tp>
      <tp t="s">
        <v>Last Price</v>
        <stp/>
        <stp>##V3_BFIELDINFOV12</stp>
        <stp>[IndustriesHistoCT.xlsx]Feuil1 (2)!R5C293</stp>
        <stp>PX_LAST</stp>
        <tr r="KG5" s="1"/>
      </tp>
      <tp t="s">
        <v>Last Price</v>
        <stp/>
        <stp>##V3_BFIELDINFOV12</stp>
        <stp>[IndustriesHistoCT.xlsx]Feuil1 (2)!R5C269</stp>
        <stp>PX_LAST</stp>
        <tr r="JI5" s="1"/>
      </tp>
      <tp t="s">
        <v>Last Price</v>
        <stp/>
        <stp>##V3_BFIELDINFOV12</stp>
        <stp>[IndustriesHistoCT.xlsx]Feuil1 (2)!R5C263</stp>
        <stp>PX_LAST</stp>
        <tr r="JC5" s="1"/>
      </tp>
      <tp t="s">
        <v>Last Price</v>
        <stp/>
        <stp>##V3_BFIELDINFOV12</stp>
        <stp>[IndustriesHistoCT.xlsx]Feuil1 (2)!R5C275</stp>
        <stp>PX_LAST</stp>
        <tr r="JO5" s="1"/>
      </tp>
      <tp t="s">
        <v>Last Price</v>
        <stp/>
        <stp>##V3_BFIELDINFOV12</stp>
        <stp>[IndustriesHistoCT.xlsx]Feuil1 (2)!R5C245</stp>
        <stp>PX_LAST</stp>
        <tr r="IK5" s="1"/>
      </tp>
      <tp t="s">
        <v>Last Price</v>
        <stp/>
        <stp>##V3_BFIELDINFOV12</stp>
        <stp>[IndustriesHistoCT.xlsx]Feuil1 (2)!R5C251</stp>
        <stp>PX_LAST</stp>
        <tr r="IQ5" s="1"/>
      </tp>
      <tp t="s">
        <v>Last Price</v>
        <stp/>
        <stp>##V3_BFIELDINFOV12</stp>
        <stp>[IndustriesHistoCT.xlsx]Feuil1 (2)!R5C257</stp>
        <stp>PX_LAST</stp>
        <tr r="IW5" s="1"/>
      </tp>
      <tp t="s">
        <v>Last Price</v>
        <stp/>
        <stp>##V3_BFIELDINFOV12</stp>
        <stp>[IndustriesHistoCT.xlsx]Feuil1 (2)!R5C221</stp>
        <stp>PX_LAST</stp>
        <tr r="HM5" s="1"/>
      </tp>
      <tp t="s">
        <v>Last Price</v>
        <stp/>
        <stp>##V3_BFIELDINFOV12</stp>
        <stp>[IndustriesHistoCT.xlsx]Feuil1 (2)!R5C227</stp>
        <stp>PX_LAST</stp>
        <tr r="HS5" s="1"/>
      </tp>
      <tp t="s">
        <v>Last Price</v>
        <stp/>
        <stp>##V3_BFIELDINFOV12</stp>
        <stp>[IndustriesHistoCT.xlsx]Feuil1 (2)!R5C239</stp>
        <stp>PX_LAST</stp>
        <tr r="IE5" s="1"/>
      </tp>
      <tp t="s">
        <v>Last Price</v>
        <stp/>
        <stp>##V3_BFIELDINFOV12</stp>
        <stp>[IndustriesHistoCT.xlsx]Feuil1 (2)!R5C233</stp>
        <stp>PX_LAST</stp>
        <tr r="HY5" s="1"/>
      </tp>
      <tp t="s">
        <v>Last Price</v>
        <stp/>
        <stp>##V3_BFIELDINFOV12</stp>
        <stp>[IndustriesHistoCT.xlsx]Feuil1 (2)!R5C209</stp>
        <stp>PX_LAST</stp>
        <tr r="HA5" s="1"/>
      </tp>
      <tp t="s">
        <v>Last Price</v>
        <stp/>
        <stp>##V3_BFIELDINFOV12</stp>
        <stp>[IndustriesHistoCT.xlsx]Feuil1 (2)!R5C203</stp>
        <stp>PX_LAST</stp>
        <tr r="GU5" s="1"/>
      </tp>
      <tp t="s">
        <v>Last Price</v>
        <stp/>
        <stp>##V3_BFIELDINFOV12</stp>
        <stp>[IndustriesHistoCT.xlsx]Feuil1 (2)!R5C215</stp>
        <stp>PX_LAST</stp>
        <tr r="HG5" s="1"/>
      </tp>
    </main>
    <main first="bofaddin.rtdserver">
      <tp t="e">
        <v>#N/A</v>
        <stp/>
        <stp>BDH|1138118142482385094</stp>
        <tr r="BO7" s="1"/>
      </tp>
      <tp t="e">
        <v>#N/A</v>
        <stp/>
        <stp>BDH|4302684004706578226</stp>
        <tr r="OY7" s="1"/>
      </tp>
      <tp t="e">
        <v>#N/A</v>
        <stp/>
        <stp>BDH|6393751653857412561</stp>
        <tr r="KC7" s="1"/>
      </tp>
      <tp t="e">
        <v>#N/A</v>
        <stp/>
        <stp>BDH|3331234057307605555</stp>
        <tr r="M7" s="1"/>
      </tp>
    </main>
    <main first="bloomberg.rtd">
      <tp t="s">
        <v>Last Price</v>
        <stp/>
        <stp>##V3_BFIELDINFOV12</stp>
        <stp>[IndustriesHistoCT.xlsx]Feuil1 (2)!R5C185</stp>
        <stp>PX_LAST</stp>
        <tr r="GC5" s="1"/>
      </tp>
      <tp t="s">
        <v>Last Price</v>
        <stp/>
        <stp>##V3_BFIELDINFOV12</stp>
        <stp>[IndustriesHistoCT.xlsx]Feuil1 (2)!R5C191</stp>
        <stp>PX_LAST</stp>
        <tr r="GI5" s="1"/>
      </tp>
      <tp t="s">
        <v>Last Price</v>
        <stp/>
        <stp>##V3_BFIELDINFOV12</stp>
        <stp>[IndustriesHistoCT.xlsx]Feuil1 (2)!R5C197</stp>
        <stp>PX_LAST</stp>
        <tr r="GO5" s="1"/>
      </tp>
      <tp t="s">
        <v>Last Price</v>
        <stp/>
        <stp>##V3_BFIELDINFOV12</stp>
        <stp>[IndustriesHistoCT.xlsx]Feuil1 (2)!R5C161</stp>
        <stp>PX_LAST</stp>
        <tr r="FE5" s="1"/>
      </tp>
      <tp t="s">
        <v>Last Price</v>
        <stp/>
        <stp>##V3_BFIELDINFOV12</stp>
        <stp>[IndustriesHistoCT.xlsx]Feuil1 (2)!R5C167</stp>
        <stp>PX_LAST</stp>
        <tr r="FK5" s="1"/>
      </tp>
      <tp t="s">
        <v>Last Price</v>
        <stp/>
        <stp>##V3_BFIELDINFOV12</stp>
        <stp>[IndustriesHistoCT.xlsx]Feuil1 (2)!R5C179</stp>
        <stp>PX_LAST</stp>
        <tr r="FW5" s="1"/>
      </tp>
      <tp t="s">
        <v>Last Price</v>
        <stp/>
        <stp>##V3_BFIELDINFOV12</stp>
        <stp>[IndustriesHistoCT.xlsx]Feuil1 (2)!R5C173</stp>
        <stp>PX_LAST</stp>
        <tr r="FQ5" s="1"/>
      </tp>
      <tp t="s">
        <v>Last Price</v>
        <stp/>
        <stp>##V3_BFIELDINFOV12</stp>
        <stp>[IndustriesHistoCT.xlsx]Feuil1 (2)!R5C149</stp>
        <stp>PX_LAST</stp>
        <tr r="ES5" s="1"/>
      </tp>
      <tp t="s">
        <v>Last Price</v>
        <stp/>
        <stp>##V3_BFIELDINFOV12</stp>
        <stp>[IndustriesHistoCT.xlsx]Feuil1 (2)!R5C143</stp>
        <stp>PX_LAST</stp>
        <tr r="EM5" s="1"/>
      </tp>
      <tp t="s">
        <v>Last Price</v>
        <stp/>
        <stp>##V3_BFIELDINFOV12</stp>
        <stp>[IndustriesHistoCT.xlsx]Feuil1 (2)!R5C155</stp>
        <stp>PX_LAST</stp>
        <tr r="EY5" s="1"/>
      </tp>
      <tp t="s">
        <v>Last Price</v>
        <stp/>
        <stp>##V3_BFIELDINFOV12</stp>
        <stp>[IndustriesHistoCT.xlsx]Feuil1 (2)!R5C125</stp>
        <stp>PX_LAST</stp>
        <tr r="DU5" s="1"/>
      </tp>
      <tp t="s">
        <v>Last Price</v>
        <stp/>
        <stp>##V3_BFIELDINFOV12</stp>
        <stp>[IndustriesHistoCT.xlsx]Feuil1 (2)!R5C131</stp>
        <stp>PX_LAST</stp>
        <tr r="EA5" s="1"/>
      </tp>
      <tp t="s">
        <v>Last Price</v>
        <stp/>
        <stp>##V3_BFIELDINFOV12</stp>
        <stp>[IndustriesHistoCT.xlsx]Feuil1 (2)!R5C137</stp>
        <stp>PX_LAST</stp>
        <tr r="EG5" s="1"/>
      </tp>
      <tp t="s">
        <v>Last Price</v>
        <stp/>
        <stp>##V3_BFIELDINFOV12</stp>
        <stp>[IndustriesHistoCT.xlsx]Feuil1 (2)!R5C101</stp>
        <stp>PX_LAST</stp>
        <tr r="CW5" s="1"/>
      </tp>
      <tp t="s">
        <v>Last Price</v>
        <stp/>
        <stp>##V3_BFIELDINFOV12</stp>
        <stp>[IndustriesHistoCT.xlsx]Feuil1 (2)!R5C107</stp>
        <stp>PX_LAST</stp>
        <tr r="DC5" s="1"/>
      </tp>
      <tp t="s">
        <v>Last Price</v>
        <stp/>
        <stp>##V3_BFIELDINFOV12</stp>
        <stp>[IndustriesHistoCT.xlsx]Feuil1 (2)!R5C119</stp>
        <stp>PX_LAST</stp>
        <tr r="DO5" s="1"/>
      </tp>
      <tp t="s">
        <v>Last Price</v>
        <stp/>
        <stp>##V3_BFIELDINFOV12</stp>
        <stp>[IndustriesHistoCT.xlsx]Feuil1 (2)!R5C113</stp>
        <stp>PX_LAST</stp>
        <tr r="DI5" s="1"/>
      </tp>
    </main>
    <main first="bofaddin.rtdserver">
      <tp t="e">
        <v>#N/A</v>
        <stp/>
        <stp>BDH|5551091658863008472</stp>
        <tr r="JE7" s="1"/>
      </tp>
      <tp t="e">
        <v>#N/A</v>
        <stp/>
        <stp>BDH|6744132664967029681</stp>
        <tr r="A7" s="1"/>
      </tp>
      <tp t="e">
        <v>#N/A</v>
        <stp/>
        <stp>BDH|8925017973889624682</stp>
        <tr r="AE7" s="1"/>
      </tp>
      <tp t="e">
        <v>#N/A</v>
        <stp/>
        <stp>BDH|7984042492414568821</stp>
        <tr r="BC7" s="1"/>
      </tp>
      <tp t="e">
        <v>#N/A</v>
        <stp/>
        <stp>BDH|8662474604839188685</stp>
        <tr r="EU7" s="1"/>
      </tp>
      <tp t="e">
        <v>#N/A</v>
        <stp/>
        <stp>BDH|3576564215243704713</stp>
        <tr r="S7" s="1"/>
      </tp>
      <tp t="e">
        <v>#N/A</v>
        <stp/>
        <stp>BDH|6268659317926152453</stp>
        <tr r="IM7" s="1"/>
      </tp>
      <tp t="e">
        <v>#N/A</v>
        <stp/>
        <stp>BDH|2764238622895232412</stp>
        <tr r="KU7" s="1"/>
      </tp>
    </main>
    <main first="bloomberg.rtd">
      <tp t="s">
        <v>Last Price</v>
        <stp/>
        <stp>##V3_BFIELDINFOV12</stp>
        <stp>[IndustriesHistoCT.xlsx]Feuil1 (2)!R5C443</stp>
        <stp>PX_LAST</stp>
        <tr r="QA5" s="1"/>
      </tp>
      <tp t="s">
        <v>Last Price</v>
        <stp/>
        <stp>##V3_BFIELDINFOV12</stp>
        <stp>[IndustriesHistoCT.xlsx]Feuil1 (2)!R5C425</stp>
        <stp>PX_LAST</stp>
        <tr r="PI5" s="1"/>
      </tp>
      <tp t="s">
        <v>Last Price</v>
        <stp/>
        <stp>##V3_BFIELDINFOV12</stp>
        <stp>[IndustriesHistoCT.xlsx]Feuil1 (2)!R5C431</stp>
        <stp>PX_LAST</stp>
        <tr r="PO5" s="1"/>
      </tp>
      <tp t="s">
        <v>Last Price</v>
        <stp/>
        <stp>##V3_BFIELDINFOV12</stp>
        <stp>[IndustriesHistoCT.xlsx]Feuil1 (2)!R5C437</stp>
        <stp>PX_LAST</stp>
        <tr r="PU5" s="1"/>
      </tp>
      <tp t="s">
        <v>Last Price</v>
        <stp/>
        <stp>##V3_BFIELDINFOV12</stp>
        <stp>[IndustriesHistoCT.xlsx]Feuil1 (2)!R5C401</stp>
        <stp>PX_LAST</stp>
        <tr r="OK5" s="1"/>
      </tp>
      <tp t="s">
        <v>Last Price</v>
        <stp/>
        <stp>##V3_BFIELDINFOV12</stp>
        <stp>[IndustriesHistoCT.xlsx]Feuil1 (2)!R5C407</stp>
        <stp>PX_LAST</stp>
        <tr r="OQ5" s="1"/>
      </tp>
      <tp t="s">
        <v>Last Price</v>
        <stp/>
        <stp>##V3_BFIELDINFOV12</stp>
        <stp>[IndustriesHistoCT.xlsx]Feuil1 (2)!R5C419</stp>
        <stp>PX_LAST</stp>
        <tr r="PC5" s="1"/>
      </tp>
      <tp t="s">
        <v>Last Price</v>
        <stp/>
        <stp>##V3_BFIELDINFOV12</stp>
        <stp>[IndustriesHistoCT.xlsx]Feuil1 (2)!R5C413</stp>
        <stp>PX_LAST</stp>
        <tr r="OW5" s="1"/>
      </tp>
      <tp t="s">
        <v>Low Price</v>
        <stp/>
        <stp>##V3_BFIELDINFOV12</stp>
        <stp>[IndustriesHistoCT.xlsx]Feuil1 (2)!R5C4</stp>
        <stp>PX_LOW</stp>
        <tr r="D5" s="1"/>
      </tp>
    </main>
    <main first="bloomberg.rtd">
      <tp t="s">
        <v>Open Price</v>
        <stp/>
        <stp>##V3_BFIELDINFOV12</stp>
        <stp>[IndustriesHistoCT.xlsx]Feuil1 (2)!R5C284</stp>
        <stp>PX_OPEN</stp>
        <tr r="JX5" s="1"/>
      </tp>
      <tp t="s">
        <v>Open Price</v>
        <stp/>
        <stp>##V3_BFIELDINFOV12</stp>
        <stp>[IndustriesHistoCT.xlsx]Feuil1 (2)!R5C290</stp>
        <stp>PX_OPEN</stp>
        <tr r="KD5" s="1"/>
      </tp>
      <tp t="s">
        <v>Open Price</v>
        <stp/>
        <stp>##V3_BFIELDINFOV12</stp>
        <stp>[IndustriesHistoCT.xlsx]Feuil1 (2)!R5C296</stp>
        <stp>PX_OPEN</stp>
        <tr r="KJ5" s="1"/>
      </tp>
      <tp t="s">
        <v>Open Price</v>
        <stp/>
        <stp>##V3_BFIELDINFOV12</stp>
        <stp>[IndustriesHistoCT.xlsx]Feuil1 (2)!R5C200</stp>
        <stp>PX_OPEN</stp>
        <tr r="GR5" s="1"/>
      </tp>
      <tp t="s">
        <v>Open Price</v>
        <stp/>
        <stp>##V3_BFIELDINFOV12</stp>
        <stp>[IndustriesHistoCT.xlsx]Feuil1 (2)!R5C206</stp>
        <stp>PX_OPEN</stp>
        <tr r="GX5" s="1"/>
      </tp>
      <tp t="s">
        <v>Open Price</v>
        <stp/>
        <stp>##V3_BFIELDINFOV12</stp>
        <stp>[IndustriesHistoCT.xlsx]Feuil1 (2)!R5C212</stp>
        <stp>PX_OPEN</stp>
        <tr r="HD5" s="1"/>
      </tp>
      <tp t="s">
        <v>Open Price</v>
        <stp/>
        <stp>##V3_BFIELDINFOV12</stp>
        <stp>[IndustriesHistoCT.xlsx]Feuil1 (2)!R5C218</stp>
        <stp>PX_OPEN</stp>
        <tr r="HJ5" s="1"/>
      </tp>
      <tp t="s">
        <v>Open Price</v>
        <stp/>
        <stp>##V3_BFIELDINFOV12</stp>
        <stp>[IndustriesHistoCT.xlsx]Feuil1 (2)!R5C224</stp>
        <stp>PX_OPEN</stp>
        <tr r="HP5" s="1"/>
      </tp>
      <tp t="s">
        <v>Open Price</v>
        <stp/>
        <stp>##V3_BFIELDINFOV12</stp>
        <stp>[IndustriesHistoCT.xlsx]Feuil1 (2)!R5C230</stp>
        <stp>PX_OPEN</stp>
        <tr r="HV5" s="1"/>
      </tp>
      <tp t="s">
        <v>Open Price</v>
        <stp/>
        <stp>##V3_BFIELDINFOV12</stp>
        <stp>[IndustriesHistoCT.xlsx]Feuil1 (2)!R5C236</stp>
        <stp>PX_OPEN</stp>
        <tr r="IB5" s="1"/>
      </tp>
      <tp t="s">
        <v>Open Price</v>
        <stp/>
        <stp>##V3_BFIELDINFOV12</stp>
        <stp>[IndustriesHistoCT.xlsx]Feuil1 (2)!R5C242</stp>
        <stp>PX_OPEN</stp>
        <tr r="IH5" s="1"/>
      </tp>
      <tp t="s">
        <v>Open Price</v>
        <stp/>
        <stp>##V3_BFIELDINFOV12</stp>
        <stp>[IndustriesHistoCT.xlsx]Feuil1 (2)!R5C248</stp>
        <stp>PX_OPEN</stp>
        <tr r="IN5" s="1"/>
      </tp>
      <tp t="s">
        <v>Open Price</v>
        <stp/>
        <stp>##V3_BFIELDINFOV12</stp>
        <stp>[IndustriesHistoCT.xlsx]Feuil1 (2)!R5C254</stp>
        <stp>PX_OPEN</stp>
        <tr r="IT5" s="1"/>
      </tp>
      <tp t="s">
        <v>Open Price</v>
        <stp/>
        <stp>##V3_BFIELDINFOV12</stp>
        <stp>[IndustriesHistoCT.xlsx]Feuil1 (2)!R5C260</stp>
        <stp>PX_OPEN</stp>
        <tr r="IZ5" s="1"/>
      </tp>
      <tp t="s">
        <v>Open Price</v>
        <stp/>
        <stp>##V3_BFIELDINFOV12</stp>
        <stp>[IndustriesHistoCT.xlsx]Feuil1 (2)!R5C266</stp>
        <stp>PX_OPEN</stp>
        <tr r="JF5" s="1"/>
      </tp>
      <tp t="s">
        <v>Open Price</v>
        <stp/>
        <stp>##V3_BFIELDINFOV12</stp>
        <stp>[IndustriesHistoCT.xlsx]Feuil1 (2)!R5C272</stp>
        <stp>PX_OPEN</stp>
        <tr r="JL5" s="1"/>
      </tp>
      <tp t="s">
        <v>Open Price</v>
        <stp/>
        <stp>##V3_BFIELDINFOV12</stp>
        <stp>[IndustriesHistoCT.xlsx]Feuil1 (2)!R5C278</stp>
        <stp>PX_OPEN</stp>
        <tr r="JR5" s="1"/>
      </tp>
      <tp t="s">
        <v>Open Price</v>
        <stp/>
        <stp>##V3_BFIELDINFOV12</stp>
        <stp>[IndustriesHistoCT.xlsx]Feuil1 (2)!R5C380</stp>
        <stp>PX_OPEN</stp>
        <tr r="NP5" s="1"/>
      </tp>
      <tp t="s">
        <v>Open Price</v>
        <stp/>
        <stp>##V3_BFIELDINFOV12</stp>
        <stp>[IndustriesHistoCT.xlsx]Feuil1 (2)!R5C386</stp>
        <stp>PX_OPEN</stp>
        <tr r="NV5" s="1"/>
      </tp>
      <tp t="s">
        <v>Open Price</v>
        <stp/>
        <stp>##V3_BFIELDINFOV12</stp>
        <stp>[IndustriesHistoCT.xlsx]Feuil1 (2)!R5C392</stp>
        <stp>PX_OPEN</stp>
        <tr r="OB5" s="1"/>
      </tp>
      <tp t="s">
        <v>Open Price</v>
        <stp/>
        <stp>##V3_BFIELDINFOV12</stp>
        <stp>[IndustriesHistoCT.xlsx]Feuil1 (2)!R5C398</stp>
        <stp>PX_OPEN</stp>
        <tr r="OH5" s="1"/>
      </tp>
      <tp t="s">
        <v>Open Price</v>
        <stp/>
        <stp>##V3_BFIELDINFOV12</stp>
        <stp>[IndustriesHistoCT.xlsx]Feuil1 (2)!R5C302</stp>
        <stp>PX_OPEN</stp>
        <tr r="KP5" s="1"/>
      </tp>
      <tp t="s">
        <v>Open Price</v>
        <stp/>
        <stp>##V3_BFIELDINFOV12</stp>
        <stp>[IndustriesHistoCT.xlsx]Feuil1 (2)!R5C308</stp>
        <stp>PX_OPEN</stp>
        <tr r="KV5" s="1"/>
      </tp>
      <tp t="s">
        <v>Open Price</v>
        <stp/>
        <stp>##V3_BFIELDINFOV12</stp>
        <stp>[IndustriesHistoCT.xlsx]Feuil1 (2)!R5C314</stp>
        <stp>PX_OPEN</stp>
        <tr r="LB5" s="1"/>
      </tp>
      <tp t="s">
        <v>Open Price</v>
        <stp/>
        <stp>##V3_BFIELDINFOV12</stp>
        <stp>[IndustriesHistoCT.xlsx]Feuil1 (2)!R5C320</stp>
        <stp>PX_OPEN</stp>
        <tr r="LH5" s="1"/>
      </tp>
      <tp t="s">
        <v>Open Price</v>
        <stp/>
        <stp>##V3_BFIELDINFOV12</stp>
        <stp>[IndustriesHistoCT.xlsx]Feuil1 (2)!R5C326</stp>
        <stp>PX_OPEN</stp>
        <tr r="LN5" s="1"/>
      </tp>
      <tp t="s">
        <v>Open Price</v>
        <stp/>
        <stp>##V3_BFIELDINFOV12</stp>
        <stp>[IndustriesHistoCT.xlsx]Feuil1 (2)!R5C332</stp>
        <stp>PX_OPEN</stp>
        <tr r="LT5" s="1"/>
      </tp>
      <tp t="s">
        <v>Open Price</v>
        <stp/>
        <stp>##V3_BFIELDINFOV12</stp>
        <stp>[IndustriesHistoCT.xlsx]Feuil1 (2)!R5C338</stp>
        <stp>PX_OPEN</stp>
        <tr r="LZ5" s="1"/>
      </tp>
      <tp t="s">
        <v>Open Price</v>
        <stp/>
        <stp>##V3_BFIELDINFOV12</stp>
        <stp>[IndustriesHistoCT.xlsx]Feuil1 (2)!R5C344</stp>
        <stp>PX_OPEN</stp>
        <tr r="MF5" s="1"/>
      </tp>
      <tp t="s">
        <v>Open Price</v>
        <stp/>
        <stp>##V3_BFIELDINFOV12</stp>
        <stp>[IndustriesHistoCT.xlsx]Feuil1 (2)!R5C350</stp>
        <stp>PX_OPEN</stp>
        <tr r="ML5" s="1"/>
      </tp>
      <tp t="s">
        <v>Open Price</v>
        <stp/>
        <stp>##V3_BFIELDINFOV12</stp>
        <stp>[IndustriesHistoCT.xlsx]Feuil1 (2)!R5C356</stp>
        <stp>PX_OPEN</stp>
        <tr r="MR5" s="1"/>
      </tp>
      <tp t="s">
        <v>Open Price</v>
        <stp/>
        <stp>##V3_BFIELDINFOV12</stp>
        <stp>[IndustriesHistoCT.xlsx]Feuil1 (2)!R5C362</stp>
        <stp>PX_OPEN</stp>
        <tr r="MX5" s="1"/>
      </tp>
      <tp t="s">
        <v>Open Price</v>
        <stp/>
        <stp>##V3_BFIELDINFOV12</stp>
        <stp>[IndustriesHistoCT.xlsx]Feuil1 (2)!R5C368</stp>
        <stp>PX_OPEN</stp>
        <tr r="ND5" s="1"/>
      </tp>
      <tp t="s">
        <v>Open Price</v>
        <stp/>
        <stp>##V3_BFIELDINFOV12</stp>
        <stp>[IndustriesHistoCT.xlsx]Feuil1 (2)!R5C374</stp>
        <stp>PX_OPEN</stp>
        <tr r="NJ5" s="1"/>
      </tp>
      <tp t="s">
        <v>Open Price</v>
        <stp/>
        <stp>##V3_BFIELDINFOV12</stp>
        <stp>[IndustriesHistoCT.xlsx]Feuil1 (2)!R5C182</stp>
        <stp>PX_OPEN</stp>
        <tr r="FZ5" s="1"/>
      </tp>
      <tp t="s">
        <v>Open Price</v>
        <stp/>
        <stp>##V3_BFIELDINFOV12</stp>
        <stp>[IndustriesHistoCT.xlsx]Feuil1 (2)!R5C188</stp>
        <stp>PX_OPEN</stp>
        <tr r="GF5" s="1"/>
      </tp>
      <tp t="s">
        <v>Open Price</v>
        <stp/>
        <stp>##V3_BFIELDINFOV12</stp>
        <stp>[IndustriesHistoCT.xlsx]Feuil1 (2)!R5C194</stp>
        <stp>PX_OPEN</stp>
        <tr r="GL5" s="1"/>
      </tp>
      <tp t="s">
        <v>Open Price</v>
        <stp/>
        <stp>##V3_BFIELDINFOV12</stp>
        <stp>[IndustriesHistoCT.xlsx]Feuil1 (2)!R5C104</stp>
        <stp>PX_OPEN</stp>
        <tr r="CZ5" s="1"/>
      </tp>
      <tp t="s">
        <v>Open Price</v>
        <stp/>
        <stp>##V3_BFIELDINFOV12</stp>
        <stp>[IndustriesHistoCT.xlsx]Feuil1 (2)!R5C110</stp>
        <stp>PX_OPEN</stp>
        <tr r="DF5" s="1"/>
      </tp>
      <tp t="s">
        <v>Open Price</v>
        <stp/>
        <stp>##V3_BFIELDINFOV12</stp>
        <stp>[IndustriesHistoCT.xlsx]Feuil1 (2)!R5C116</stp>
        <stp>PX_OPEN</stp>
        <tr r="DL5" s="1"/>
      </tp>
      <tp t="s">
        <v>Open Price</v>
        <stp/>
        <stp>##V3_BFIELDINFOV12</stp>
        <stp>[IndustriesHistoCT.xlsx]Feuil1 (2)!R5C122</stp>
        <stp>PX_OPEN</stp>
        <tr r="DR5" s="1"/>
      </tp>
      <tp t="s">
        <v>Open Price</v>
        <stp/>
        <stp>##V3_BFIELDINFOV12</stp>
        <stp>[IndustriesHistoCT.xlsx]Feuil1 (2)!R5C128</stp>
        <stp>PX_OPEN</stp>
        <tr r="DX5" s="1"/>
      </tp>
      <tp t="s">
        <v>Open Price</v>
        <stp/>
        <stp>##V3_BFIELDINFOV12</stp>
        <stp>[IndustriesHistoCT.xlsx]Feuil1 (2)!R5C134</stp>
        <stp>PX_OPEN</stp>
        <tr r="ED5" s="1"/>
      </tp>
      <tp t="s">
        <v>Open Price</v>
        <stp/>
        <stp>##V3_BFIELDINFOV12</stp>
        <stp>[IndustriesHistoCT.xlsx]Feuil1 (2)!R5C140</stp>
        <stp>PX_OPEN</stp>
        <tr r="EJ5" s="1"/>
      </tp>
      <tp t="s">
        <v>Open Price</v>
        <stp/>
        <stp>##V3_BFIELDINFOV12</stp>
        <stp>[IndustriesHistoCT.xlsx]Feuil1 (2)!R5C146</stp>
        <stp>PX_OPEN</stp>
        <tr r="EP5" s="1"/>
      </tp>
      <tp t="s">
        <v>Open Price</v>
        <stp/>
        <stp>##V3_BFIELDINFOV12</stp>
        <stp>[IndustriesHistoCT.xlsx]Feuil1 (2)!R5C152</stp>
        <stp>PX_OPEN</stp>
        <tr r="EV5" s="1"/>
      </tp>
      <tp t="s">
        <v>Open Price</v>
        <stp/>
        <stp>##V3_BFIELDINFOV12</stp>
        <stp>[IndustriesHistoCT.xlsx]Feuil1 (2)!R5C158</stp>
        <stp>PX_OPEN</stp>
        <tr r="FB5" s="1"/>
      </tp>
      <tp t="s">
        <v>Open Price</v>
        <stp/>
        <stp>##V3_BFIELDINFOV12</stp>
        <stp>[IndustriesHistoCT.xlsx]Feuil1 (2)!R5C164</stp>
        <stp>PX_OPEN</stp>
        <tr r="FH5" s="1"/>
      </tp>
      <tp t="s">
        <v>Open Price</v>
        <stp/>
        <stp>##V3_BFIELDINFOV12</stp>
        <stp>[IndustriesHistoCT.xlsx]Feuil1 (2)!R5C170</stp>
        <stp>PX_OPEN</stp>
        <tr r="FN5" s="1"/>
      </tp>
      <tp t="s">
        <v>Open Price</v>
        <stp/>
        <stp>##V3_BFIELDINFOV12</stp>
        <stp>[IndustriesHistoCT.xlsx]Feuil1 (2)!R5C176</stp>
        <stp>PX_OPEN</stp>
        <tr r="FT5" s="1"/>
      </tp>
      <tp t="s">
        <v>Low Price</v>
        <stp/>
        <stp>##V3_BFIELDINFOV12</stp>
        <stp>[IndustriesHistoCT.xlsx]Feuil1 (2)!R5C424</stp>
        <stp>PX_LOW</stp>
        <tr r="PH5" s="1"/>
      </tp>
      <tp t="s">
        <v>Low Price</v>
        <stp/>
        <stp>##V3_BFIELDINFOV12</stp>
        <stp>[IndustriesHistoCT.xlsx]Feuil1 (2)!R5C436</stp>
        <stp>PX_LOW</stp>
        <tr r="PT5" s="1"/>
      </tp>
      <tp t="s">
        <v>Low Price</v>
        <stp/>
        <stp>##V3_BFIELDINFOV12</stp>
        <stp>[IndustriesHistoCT.xlsx]Feuil1 (2)!R5C430</stp>
        <stp>PX_LOW</stp>
        <tr r="PN5" s="1"/>
      </tp>
      <tp t="s">
        <v>Low Price</v>
        <stp/>
        <stp>##V3_BFIELDINFOV12</stp>
        <stp>[IndustriesHistoCT.xlsx]Feuil1 (2)!R5C406</stp>
        <stp>PX_LOW</stp>
        <tr r="OP5" s="1"/>
      </tp>
      <tp t="s">
        <v>Low Price</v>
        <stp/>
        <stp>##V3_BFIELDINFOV12</stp>
        <stp>[IndustriesHistoCT.xlsx]Feuil1 (2)!R5C400</stp>
        <stp>PX_LOW</stp>
        <tr r="OJ5" s="1"/>
      </tp>
      <tp t="s">
        <v>Low Price</v>
        <stp/>
        <stp>##V3_BFIELDINFOV12</stp>
        <stp>[IndustriesHistoCT.xlsx]Feuil1 (2)!R5C418</stp>
        <stp>PX_LOW</stp>
        <tr r="PB5" s="1"/>
      </tp>
      <tp t="s">
        <v>Low Price</v>
        <stp/>
        <stp>##V3_BFIELDINFOV12</stp>
        <stp>[IndustriesHistoCT.xlsx]Feuil1 (2)!R5C412</stp>
        <stp>PX_LOW</stp>
        <tr r="OV5" s="1"/>
      </tp>
      <tp t="s">
        <v>Low Price</v>
        <stp/>
        <stp>##V3_BFIELDINFOV12</stp>
        <stp>[IndustriesHistoCT.xlsx]Feuil1 (2)!R5C442</stp>
        <stp>PX_LOW</stp>
        <tr r="PZ5" s="1"/>
      </tp>
      <tp t="s">
        <v>Low Price</v>
        <stp/>
        <stp>##V3_BFIELDINFOV12</stp>
        <stp>[IndustriesHistoCT.xlsx]Feuil1 (2)!R5C184</stp>
        <stp>PX_LOW</stp>
        <tr r="GB5" s="1"/>
      </tp>
      <tp t="s">
        <v>Low Price</v>
        <stp/>
        <stp>##V3_BFIELDINFOV12</stp>
        <stp>[IndustriesHistoCT.xlsx]Feuil1 (2)!R5C196</stp>
        <stp>PX_LOW</stp>
        <tr r="GN5" s="1"/>
      </tp>
      <tp t="s">
        <v>Low Price</v>
        <stp/>
        <stp>##V3_BFIELDINFOV12</stp>
        <stp>[IndustriesHistoCT.xlsx]Feuil1 (2)!R5C190</stp>
        <stp>PX_LOW</stp>
        <tr r="GH5" s="1"/>
      </tp>
      <tp t="s">
        <v>Low Price</v>
        <stp/>
        <stp>##V3_BFIELDINFOV12</stp>
        <stp>[IndustriesHistoCT.xlsx]Feuil1 (2)!R5C124</stp>
        <stp>PX_LOW</stp>
        <tr r="DT5" s="1"/>
      </tp>
      <tp t="s">
        <v>Low Price</v>
        <stp/>
        <stp>##V3_BFIELDINFOV12</stp>
        <stp>[IndustriesHistoCT.xlsx]Feuil1 (2)!R5C136</stp>
        <stp>PX_LOW</stp>
        <tr r="EF5" s="1"/>
      </tp>
      <tp t="s">
        <v>Low Price</v>
        <stp/>
        <stp>##V3_BFIELDINFOV12</stp>
        <stp>[IndustriesHistoCT.xlsx]Feuil1 (2)!R5C130</stp>
        <stp>PX_LOW</stp>
        <tr r="DZ5" s="1"/>
      </tp>
      <tp t="s">
        <v>Low Price</v>
        <stp/>
        <stp>##V3_BFIELDINFOV12</stp>
        <stp>[IndustriesHistoCT.xlsx]Feuil1 (2)!R5C106</stp>
        <stp>PX_LOW</stp>
        <tr r="DB5" s="1"/>
      </tp>
      <tp t="s">
        <v>Low Price</v>
        <stp/>
        <stp>##V3_BFIELDINFOV12</stp>
        <stp>[IndustriesHistoCT.xlsx]Feuil1 (2)!R5C100</stp>
        <stp>PX_LOW</stp>
        <tr r="CV5" s="1"/>
      </tp>
      <tp t="s">
        <v>Low Price</v>
        <stp/>
        <stp>##V3_BFIELDINFOV12</stp>
        <stp>[IndustriesHistoCT.xlsx]Feuil1 (2)!R5C118</stp>
        <stp>PX_LOW</stp>
        <tr r="DN5" s="1"/>
      </tp>
      <tp t="s">
        <v>Low Price</v>
        <stp/>
        <stp>##V3_BFIELDINFOV12</stp>
        <stp>[IndustriesHistoCT.xlsx]Feuil1 (2)!R5C112</stp>
        <stp>PX_LOW</stp>
        <tr r="DH5" s="1"/>
      </tp>
      <tp t="s">
        <v>Low Price</v>
        <stp/>
        <stp>##V3_BFIELDINFOV12</stp>
        <stp>[IndustriesHistoCT.xlsx]Feuil1 (2)!R5C166</stp>
        <stp>PX_LOW</stp>
        <tr r="FJ5" s="1"/>
      </tp>
      <tp t="s">
        <v>Low Price</v>
        <stp/>
        <stp>##V3_BFIELDINFOV12</stp>
        <stp>[IndustriesHistoCT.xlsx]Feuil1 (2)!R5C160</stp>
        <stp>PX_LOW</stp>
        <tr r="FD5" s="1"/>
      </tp>
      <tp t="s">
        <v>Low Price</v>
        <stp/>
        <stp>##V3_BFIELDINFOV12</stp>
        <stp>[IndustriesHistoCT.xlsx]Feuil1 (2)!R5C178</stp>
        <stp>PX_LOW</stp>
        <tr r="FV5" s="1"/>
      </tp>
      <tp t="s">
        <v>Low Price</v>
        <stp/>
        <stp>##V3_BFIELDINFOV12</stp>
        <stp>[IndustriesHistoCT.xlsx]Feuil1 (2)!R5C172</stp>
        <stp>PX_LOW</stp>
        <tr r="FP5" s="1"/>
      </tp>
      <tp t="s">
        <v>Low Price</v>
        <stp/>
        <stp>##V3_BFIELDINFOV12</stp>
        <stp>[IndustriesHistoCT.xlsx]Feuil1 (2)!R5C148</stp>
        <stp>PX_LOW</stp>
        <tr r="ER5" s="1"/>
      </tp>
      <tp t="s">
        <v>Low Price</v>
        <stp/>
        <stp>##V3_BFIELDINFOV12</stp>
        <stp>[IndustriesHistoCT.xlsx]Feuil1 (2)!R5C142</stp>
        <stp>PX_LOW</stp>
        <tr r="EL5" s="1"/>
      </tp>
      <tp t="s">
        <v>Low Price</v>
        <stp/>
        <stp>##V3_BFIELDINFOV12</stp>
        <stp>[IndustriesHistoCT.xlsx]Feuil1 (2)!R5C154</stp>
        <stp>PX_LOW</stp>
        <tr r="EX5" s="1"/>
      </tp>
      <tp t="s">
        <v>Low Price</v>
        <stp/>
        <stp>##V3_BFIELDINFOV12</stp>
        <stp>[IndustriesHistoCT.xlsx]Feuil1 (2)!R5C388</stp>
        <stp>PX_LOW</stp>
        <tr r="NX5" s="1"/>
      </tp>
      <tp t="s">
        <v>Low Price</v>
        <stp/>
        <stp>##V3_BFIELDINFOV12</stp>
        <stp>[IndustriesHistoCT.xlsx]Feuil1 (2)!R5C382</stp>
        <stp>PX_LOW</stp>
        <tr r="NR5" s="1"/>
      </tp>
      <tp t="s">
        <v>Low Price</v>
        <stp/>
        <stp>##V3_BFIELDINFOV12</stp>
        <stp>[IndustriesHistoCT.xlsx]Feuil1 (2)!R5C394</stp>
        <stp>PX_LOW</stp>
        <tr r="OD5" s="1"/>
      </tp>
      <tp t="s">
        <v>Low Price</v>
        <stp/>
        <stp>##V3_BFIELDINFOV12</stp>
        <stp>[IndustriesHistoCT.xlsx]Feuil1 (2)!R5C328</stp>
        <stp>PX_LOW</stp>
        <tr r="LP5" s="1"/>
      </tp>
      <tp t="s">
        <v>Low Price</v>
        <stp/>
        <stp>##V3_BFIELDINFOV12</stp>
        <stp>[IndustriesHistoCT.xlsx]Feuil1 (2)!R5C322</stp>
        <stp>PX_LOW</stp>
        <tr r="LJ5" s="1"/>
      </tp>
      <tp t="s">
        <v>Low Price</v>
        <stp/>
        <stp>##V3_BFIELDINFOV12</stp>
        <stp>[IndustriesHistoCT.xlsx]Feuil1 (2)!R5C334</stp>
        <stp>PX_LOW</stp>
        <tr r="LV5" s="1"/>
      </tp>
      <tp t="s">
        <v>Low Price</v>
        <stp/>
        <stp>##V3_BFIELDINFOV12</stp>
        <stp>[IndustriesHistoCT.xlsx]Feuil1 (2)!R5C304</stp>
        <stp>PX_LOW</stp>
        <tr r="KR5" s="1"/>
      </tp>
      <tp t="s">
        <v>Low Price</v>
        <stp/>
        <stp>##V3_BFIELDINFOV12</stp>
        <stp>[IndustriesHistoCT.xlsx]Feuil1 (2)!R5C316</stp>
        <stp>PX_LOW</stp>
        <tr r="LD5" s="1"/>
      </tp>
      <tp t="s">
        <v>Low Price</v>
        <stp/>
        <stp>##V3_BFIELDINFOV12</stp>
        <stp>[IndustriesHistoCT.xlsx]Feuil1 (2)!R5C310</stp>
        <stp>PX_LOW</stp>
        <tr r="KX5" s="1"/>
      </tp>
      <tp t="s">
        <v>Low Price</v>
        <stp/>
        <stp>##V3_BFIELDINFOV12</stp>
        <stp>[IndustriesHistoCT.xlsx]Feuil1 (2)!R5C364</stp>
        <stp>PX_LOW</stp>
        <tr r="MZ5" s="1"/>
      </tp>
      <tp t="s">
        <v>Low Price</v>
        <stp/>
        <stp>##V3_BFIELDINFOV12</stp>
        <stp>[IndustriesHistoCT.xlsx]Feuil1 (2)!R5C376</stp>
        <stp>PX_LOW</stp>
        <tr r="NL5" s="1"/>
      </tp>
      <tp t="s">
        <v>Low Price</v>
        <stp/>
        <stp>##V3_BFIELDINFOV12</stp>
        <stp>[IndustriesHistoCT.xlsx]Feuil1 (2)!R5C370</stp>
        <stp>PX_LOW</stp>
        <tr r="NF5" s="1"/>
      </tp>
      <tp t="s">
        <v>Low Price</v>
        <stp/>
        <stp>##V3_BFIELDINFOV12</stp>
        <stp>[IndustriesHistoCT.xlsx]Feuil1 (2)!R5C346</stp>
        <stp>PX_LOW</stp>
        <tr r="MH5" s="1"/>
      </tp>
      <tp t="s">
        <v>Low Price</v>
        <stp/>
        <stp>##V3_BFIELDINFOV12</stp>
        <stp>[IndustriesHistoCT.xlsx]Feuil1 (2)!R5C340</stp>
        <stp>PX_LOW</stp>
        <tr r="MB5" s="1"/>
      </tp>
      <tp t="s">
        <v>Low Price</v>
        <stp/>
        <stp>##V3_BFIELDINFOV12</stp>
        <stp>[IndustriesHistoCT.xlsx]Feuil1 (2)!R5C358</stp>
        <stp>PX_LOW</stp>
        <tr r="MT5" s="1"/>
      </tp>
      <tp t="s">
        <v>Low Price</v>
        <stp/>
        <stp>##V3_BFIELDINFOV12</stp>
        <stp>[IndustriesHistoCT.xlsx]Feuil1 (2)!R5C352</stp>
        <stp>PX_LOW</stp>
        <tr r="MN5" s="1"/>
      </tp>
      <tp t="s">
        <v>Low Price</v>
        <stp/>
        <stp>##V3_BFIELDINFOV12</stp>
        <stp>[IndustriesHistoCT.xlsx]Feuil1 (2)!R5C286</stp>
        <stp>PX_LOW</stp>
        <tr r="JZ5" s="1"/>
      </tp>
      <tp t="s">
        <v>Low Price</v>
        <stp/>
        <stp>##V3_BFIELDINFOV12</stp>
        <stp>[IndustriesHistoCT.xlsx]Feuil1 (2)!R5C280</stp>
        <stp>PX_LOW</stp>
        <tr r="JT5" s="1"/>
      </tp>
      <tp t="s">
        <v>Low Price</v>
        <stp/>
        <stp>##V3_BFIELDINFOV12</stp>
        <stp>[IndustriesHistoCT.xlsx]Feuil1 (2)!R5C298</stp>
        <stp>PX_LOW</stp>
        <tr r="KL5" s="1"/>
      </tp>
      <tp t="s">
        <v>Low Price</v>
        <stp/>
        <stp>##V3_BFIELDINFOV12</stp>
        <stp>[IndustriesHistoCT.xlsx]Feuil1 (2)!R5C292</stp>
        <stp>PX_LOW</stp>
        <tr r="KF5" s="1"/>
      </tp>
      <tp t="s">
        <v>Low Price</v>
        <stp/>
        <stp>##V3_BFIELDINFOV12</stp>
        <stp>[IndustriesHistoCT.xlsx]Feuil1 (2)!R5C226</stp>
        <stp>PX_LOW</stp>
        <tr r="HR5" s="1"/>
      </tp>
      <tp t="s">
        <v>Low Price</v>
        <stp/>
        <stp>##V3_BFIELDINFOV12</stp>
        <stp>[IndustriesHistoCT.xlsx]Feuil1 (2)!R5C220</stp>
        <stp>PX_LOW</stp>
        <tr r="HL5" s="1"/>
      </tp>
      <tp t="s">
        <v>Low Price</v>
        <stp/>
        <stp>##V3_BFIELDINFOV12</stp>
        <stp>[IndustriesHistoCT.xlsx]Feuil1 (2)!R5C238</stp>
        <stp>PX_LOW</stp>
        <tr r="ID5" s="1"/>
      </tp>
      <tp t="s">
        <v>Low Price</v>
        <stp/>
        <stp>##V3_BFIELDINFOV12</stp>
        <stp>[IndustriesHistoCT.xlsx]Feuil1 (2)!R5C232</stp>
        <stp>PX_LOW</stp>
        <tr r="HX5" s="1"/>
      </tp>
      <tp t="s">
        <v>Low Price</v>
        <stp/>
        <stp>##V3_BFIELDINFOV12</stp>
        <stp>[IndustriesHistoCT.xlsx]Feuil1 (2)!R5C208</stp>
        <stp>PX_LOW</stp>
        <tr r="GZ5" s="1"/>
      </tp>
      <tp t="s">
        <v>Low Price</v>
        <stp/>
        <stp>##V3_BFIELDINFOV12</stp>
        <stp>[IndustriesHistoCT.xlsx]Feuil1 (2)!R5C202</stp>
        <stp>PX_LOW</stp>
        <tr r="GT5" s="1"/>
      </tp>
      <tp t="s">
        <v>Low Price</v>
        <stp/>
        <stp>##V3_BFIELDINFOV12</stp>
        <stp>[IndustriesHistoCT.xlsx]Feuil1 (2)!R5C214</stp>
        <stp>PX_LOW</stp>
        <tr r="HF5" s="1"/>
      </tp>
      <tp t="s">
        <v>Low Price</v>
        <stp/>
        <stp>##V3_BFIELDINFOV12</stp>
        <stp>[IndustriesHistoCT.xlsx]Feuil1 (2)!R5C268</stp>
        <stp>PX_LOW</stp>
        <tr r="JH5" s="1"/>
      </tp>
      <tp t="s">
        <v>Low Price</v>
        <stp/>
        <stp>##V3_BFIELDINFOV12</stp>
        <stp>[IndustriesHistoCT.xlsx]Feuil1 (2)!R5C262</stp>
        <stp>PX_LOW</stp>
        <tr r="JB5" s="1"/>
      </tp>
      <tp t="s">
        <v>Low Price</v>
        <stp/>
        <stp>##V3_BFIELDINFOV12</stp>
        <stp>[IndustriesHistoCT.xlsx]Feuil1 (2)!R5C274</stp>
        <stp>PX_LOW</stp>
        <tr r="JN5" s="1"/>
      </tp>
      <tp t="s">
        <v>Low Price</v>
        <stp/>
        <stp>##V3_BFIELDINFOV12</stp>
        <stp>[IndustriesHistoCT.xlsx]Feuil1 (2)!R5C244</stp>
        <stp>PX_LOW</stp>
        <tr r="IJ5" s="1"/>
      </tp>
      <tp t="s">
        <v>Low Price</v>
        <stp/>
        <stp>##V3_BFIELDINFOV12</stp>
        <stp>[IndustriesHistoCT.xlsx]Feuil1 (2)!R5C256</stp>
        <stp>PX_LOW</stp>
        <tr r="IV5" s="1"/>
      </tp>
      <tp t="s">
        <v>Low Price</v>
        <stp/>
        <stp>##V3_BFIELDINFOV12</stp>
        <stp>[IndustriesHistoCT.xlsx]Feuil1 (2)!R5C250</stp>
        <stp>PX_LOW</stp>
        <tr r="IP5" s="1"/>
      </tp>
      <tp t="s">
        <v>Open Price</v>
        <stp/>
        <stp>##V3_BFIELDINFOV12</stp>
        <stp>[IndustriesHistoCT.xlsx]Feuil1 (2)!R5C404</stp>
        <stp>PX_OPEN</stp>
        <tr r="ON5" s="1"/>
      </tp>
      <tp t="s">
        <v>Open Price</v>
        <stp/>
        <stp>##V3_BFIELDINFOV12</stp>
        <stp>[IndustriesHistoCT.xlsx]Feuil1 (2)!R5C410</stp>
        <stp>PX_OPEN</stp>
        <tr r="OT5" s="1"/>
      </tp>
      <tp t="s">
        <v>Open Price</v>
        <stp/>
        <stp>##V3_BFIELDINFOV12</stp>
        <stp>[IndustriesHistoCT.xlsx]Feuil1 (2)!R5C416</stp>
        <stp>PX_OPEN</stp>
        <tr r="OZ5" s="1"/>
      </tp>
      <tp t="s">
        <v>Open Price</v>
        <stp/>
        <stp>##V3_BFIELDINFOV12</stp>
        <stp>[IndustriesHistoCT.xlsx]Feuil1 (2)!R5C422</stp>
        <stp>PX_OPEN</stp>
        <tr r="PF5" s="1"/>
      </tp>
      <tp t="s">
        <v>Open Price</v>
        <stp/>
        <stp>##V3_BFIELDINFOV12</stp>
        <stp>[IndustriesHistoCT.xlsx]Feuil1 (2)!R5C428</stp>
        <stp>PX_OPEN</stp>
        <tr r="PL5" s="1"/>
      </tp>
      <tp t="s">
        <v>Open Price</v>
        <stp/>
        <stp>##V3_BFIELDINFOV12</stp>
        <stp>[IndustriesHistoCT.xlsx]Feuil1 (2)!R5C434</stp>
        <stp>PX_OPEN</stp>
        <tr r="PR5" s="1"/>
      </tp>
      <tp t="s">
        <v>Open Price</v>
        <stp/>
        <stp>##V3_BFIELDINFOV12</stp>
        <stp>[IndustriesHistoCT.xlsx]Feuil1 (2)!R5C440</stp>
        <stp>PX_OPEN</stp>
        <tr r="PX5" s="1"/>
      </tp>
    </main>
    <main first="bofaddin.rtdserver">
      <tp t="e">
        <v>#N/A</v>
        <stp/>
        <stp>BDH|762966206139244753</stp>
        <tr r="CA7" s="1"/>
      </tp>
    </main>
    <main first="bofaddin.rtdserver">
      <tp t="e">
        <v>#N/A</v>
        <stp/>
        <stp>BDH|813781159987406394</stp>
        <tr r="IS7" s="1"/>
      </tp>
    </main>
    <main first="bofaddin.rtdserver">
      <tp t="e">
        <v>#N/A</v>
        <stp/>
        <stp>BDH|534704168359138820</stp>
        <tr r="NO7" s="1"/>
      </tp>
    </main>
    <main first="bloomberg.rtd">
      <tp t="s">
        <v>Low Price</v>
        <stp/>
        <stp>##V3_BFIELDINFOV12</stp>
        <stp>[IndustriesHistoCT.xlsx]Feuil1 (2)!R5C58</stp>
        <stp>PX_LOW</stp>
        <tr r="BF5" s="1"/>
      </tp>
      <tp t="s">
        <v>Low Price</v>
        <stp/>
        <stp>##V3_BFIELDINFOV12</stp>
        <stp>[IndustriesHistoCT.xlsx]Feuil1 (2)!R5C52</stp>
        <stp>PX_LOW</stp>
        <tr r="AZ5" s="1"/>
      </tp>
      <tp t="s">
        <v>Low Price</v>
        <stp/>
        <stp>##V3_BFIELDINFOV12</stp>
        <stp>[IndustriesHistoCT.xlsx]Feuil1 (2)!R5C40</stp>
        <stp>PX_LOW</stp>
        <tr r="AN5" s="1"/>
      </tp>
      <tp t="s">
        <v>Low Price</v>
        <stp/>
        <stp>##V3_BFIELDINFOV12</stp>
        <stp>[IndustriesHistoCT.xlsx]Feuil1 (2)!R5C46</stp>
        <stp>PX_LOW</stp>
        <tr r="AT5" s="1"/>
      </tp>
      <tp t="s">
        <v>Low Price</v>
        <stp/>
        <stp>##V3_BFIELDINFOV12</stp>
        <stp>[IndustriesHistoCT.xlsx]Feuil1 (2)!R5C70</stp>
        <stp>PX_LOW</stp>
        <tr r="BR5" s="1"/>
      </tp>
      <tp t="s">
        <v>Low Price</v>
        <stp/>
        <stp>##V3_BFIELDINFOV12</stp>
        <stp>[IndustriesHistoCT.xlsx]Feuil1 (2)!R5C76</stp>
        <stp>PX_LOW</stp>
        <tr r="BX5" s="1"/>
      </tp>
      <tp t="s">
        <v>Low Price</v>
        <stp/>
        <stp>##V3_BFIELDINFOV12</stp>
        <stp>[IndustriesHistoCT.xlsx]Feuil1 (2)!R5C64</stp>
        <stp>PX_LOW</stp>
        <tr r="BL5" s="1"/>
      </tp>
      <tp t="s">
        <v>Low Price</v>
        <stp/>
        <stp>##V3_BFIELDINFOV12</stp>
        <stp>[IndustriesHistoCT.xlsx]Feuil1 (2)!R5C10</stp>
        <stp>PX_LOW</stp>
        <tr r="J5" s="1"/>
      </tp>
      <tp t="s">
        <v>Low Price</v>
        <stp/>
        <stp>##V3_BFIELDINFOV12</stp>
        <stp>[IndustriesHistoCT.xlsx]Feuil1 (2)!R5C16</stp>
        <stp>PX_LOW</stp>
        <tr r="P5" s="1"/>
      </tp>
      <tp t="s">
        <v>Low Price</v>
        <stp/>
        <stp>##V3_BFIELDINFOV12</stp>
        <stp>[IndustriesHistoCT.xlsx]Feuil1 (2)!R5C34</stp>
        <stp>PX_LOW</stp>
        <tr r="AH5" s="1"/>
      </tp>
      <tp t="s">
        <v>Low Price</v>
        <stp/>
        <stp>##V3_BFIELDINFOV12</stp>
        <stp>[IndustriesHistoCT.xlsx]Feuil1 (2)!R5C28</stp>
        <stp>PX_LOW</stp>
        <tr r="AB5" s="1"/>
      </tp>
      <tp t="s">
        <v>Low Price</v>
        <stp/>
        <stp>##V3_BFIELDINFOV12</stp>
        <stp>[IndustriesHistoCT.xlsx]Feuil1 (2)!R5C22</stp>
        <stp>PX_LOW</stp>
        <tr r="V5" s="1"/>
      </tp>
      <tp t="s">
        <v>Low Price</v>
        <stp/>
        <stp>##V3_BFIELDINFOV12</stp>
        <stp>[IndustriesHistoCT.xlsx]Feuil1 (2)!R5C94</stp>
        <stp>PX_LOW</stp>
        <tr r="CP5" s="1"/>
      </tp>
      <tp t="s">
        <v>Low Price</v>
        <stp/>
        <stp>##V3_BFIELDINFOV12</stp>
        <stp>[IndustriesHistoCT.xlsx]Feuil1 (2)!R5C88</stp>
        <stp>PX_LOW</stp>
        <tr r="CJ5" s="1"/>
      </tp>
      <tp t="s">
        <v>Low Price</v>
        <stp/>
        <stp>##V3_BFIELDINFOV12</stp>
        <stp>[IndustriesHistoCT.xlsx]Feuil1 (2)!R5C82</stp>
        <stp>PX_LOW</stp>
        <tr r="CD5" s="1"/>
      </tp>
    </main>
    <main first="bofaddin.rtdserver">
      <tp t="e">
        <v>#N/A</v>
        <stp/>
        <stp>BDH|409275028657946925</stp>
        <tr r="DQ7" s="1"/>
      </tp>
    </main>
    <main first="bofaddin.rtdserver">
      <tp t="e">
        <v>#N/A</v>
        <stp/>
        <stp>BDH|338967182581878865</stp>
        <tr r="GK7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workbookViewId="0">
      <selection activeCell="OB1" sqref="OB1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_xll.BDH(B$4,B$6:E$6,$B1,$B2,"Dir=V","Dts=S","cols=5;rows=4")</f>
        <v>45565</v>
      </c>
      <c r="B7">
        <v>5441.37</v>
      </c>
      <c r="C7">
        <v>5441.37</v>
      </c>
      <c r="D7">
        <v>5344.52</v>
      </c>
      <c r="E7">
        <v>5431.36</v>
      </c>
      <c r="G7" s="1">
        <f>_xll.BDH(H$4,H$6:K$6,$B1,$B2,"Dir=V","Dts=S","cols=5;rows=4")</f>
        <v>45565</v>
      </c>
      <c r="H7">
        <v>6950.99</v>
      </c>
      <c r="I7">
        <v>6982.5</v>
      </c>
      <c r="J7">
        <v>6904.3</v>
      </c>
      <c r="K7">
        <v>6981.52</v>
      </c>
      <c r="M7" s="1">
        <f>_xll.BDH(N$4,N$6:Q$6,$B1,$B2,"Dir=V","Dts=S","cols=5;rows=4")</f>
        <v>45565</v>
      </c>
      <c r="N7">
        <v>9921.7900000000009</v>
      </c>
      <c r="O7">
        <v>10139.049999999999</v>
      </c>
      <c r="P7">
        <v>9921.7900000000009</v>
      </c>
      <c r="Q7">
        <v>10138.870000000001</v>
      </c>
      <c r="S7" s="1">
        <f>_xll.BDH(T$4,T$6:W$6,$B1,$B2,"Dir=V","Dts=S","cols=5;rows=3")</f>
        <v>45565</v>
      </c>
      <c r="T7">
        <v>302.26</v>
      </c>
      <c r="U7">
        <v>306.08999999999997</v>
      </c>
      <c r="V7">
        <v>301.99</v>
      </c>
      <c r="W7">
        <v>305.74</v>
      </c>
      <c r="Y7" s="1">
        <f>_xll.BDH(Z$4,Z$6:AC$6,$B1,$B2,"Dir=V","Dts=S","cols=5;rows=4")</f>
        <v>45565</v>
      </c>
      <c r="Z7">
        <v>236.94</v>
      </c>
      <c r="AA7">
        <v>237.85</v>
      </c>
      <c r="AB7">
        <v>235.88</v>
      </c>
      <c r="AC7">
        <v>237.71</v>
      </c>
      <c r="AE7" s="1">
        <f>_xll.BDH(AF$4,AF$6:AI$6,$B1,$B2,"Dir=V","Dts=S","cols=5;rows=4")</f>
        <v>45565</v>
      </c>
      <c r="AF7">
        <v>2164.34</v>
      </c>
      <c r="AG7">
        <v>2168.9299999999998</v>
      </c>
      <c r="AH7">
        <v>2127.77</v>
      </c>
      <c r="AI7">
        <v>2146.4499999999998</v>
      </c>
      <c r="AK7" s="1">
        <f>_xll.BDH(AL$4,AL$6:AO$6,$B1,$B2,"Dir=V","Dts=S","cols=5;rows=4")</f>
        <v>45565</v>
      </c>
      <c r="AL7">
        <v>1162.23</v>
      </c>
      <c r="AM7">
        <v>1168.55</v>
      </c>
      <c r="AN7">
        <v>1153.8800000000001</v>
      </c>
      <c r="AO7">
        <v>1168.1300000000001</v>
      </c>
      <c r="AQ7" s="1">
        <f>_xll.BDH(AR$4,AR$6:AU$6,$B1,$B2,"Dir=V","Dts=S","cols=5;rows=4")</f>
        <v>45565</v>
      </c>
      <c r="AR7">
        <v>759.99</v>
      </c>
      <c r="AS7">
        <v>767.71</v>
      </c>
      <c r="AT7">
        <v>754.98</v>
      </c>
      <c r="AU7">
        <v>766.88</v>
      </c>
      <c r="AW7" s="1">
        <f>_xll.BDH(AX$4,AX$6:BA$6,$B1,$B2,"Dir=V","Dts=S","cols=5;rows=4")</f>
        <v>45565</v>
      </c>
      <c r="AX7">
        <v>596.26</v>
      </c>
      <c r="AY7">
        <v>600.54</v>
      </c>
      <c r="AZ7">
        <v>588.28</v>
      </c>
      <c r="BA7">
        <v>600.09</v>
      </c>
      <c r="BC7" s="1">
        <f>_xll.BDH(BD$4,BD$6:BG$6,$B1,$B2,"Dir=V","Dts=S","cols=5;rows=4")</f>
        <v>45565</v>
      </c>
      <c r="BD7">
        <v>365.49</v>
      </c>
      <c r="BE7">
        <v>366.36</v>
      </c>
      <c r="BF7">
        <v>362.27</v>
      </c>
      <c r="BG7">
        <v>366.03</v>
      </c>
      <c r="BI7" s="1">
        <f>_xll.BDH(BJ$4,BJ$6:BM$6,$B1,$B2,"Dir=V","Dts=S","cols=5;rows=4")</f>
        <v>45565</v>
      </c>
      <c r="BJ7">
        <v>1766.31</v>
      </c>
      <c r="BK7">
        <v>1776.16</v>
      </c>
      <c r="BL7">
        <v>1757.76</v>
      </c>
      <c r="BM7">
        <v>1773.97</v>
      </c>
      <c r="BO7" s="1">
        <f>_xll.BDH(BP$4,BP$6:BS$6,$B1,$B2,"Dir=V","Dts=S","cols=5;rows=4")</f>
        <v>45565</v>
      </c>
      <c r="BP7">
        <v>2317.16</v>
      </c>
      <c r="BQ7">
        <v>2338.59</v>
      </c>
      <c r="BR7">
        <v>2314.67</v>
      </c>
      <c r="BS7">
        <v>2337.37</v>
      </c>
      <c r="BU7" s="1">
        <f>_xll.BDH(BV$4,BV$6:BY$6,$B1,$B2,"Dir=V","Dts=S","cols=5;rows=4")</f>
        <v>45565</v>
      </c>
      <c r="BV7">
        <v>817.66</v>
      </c>
      <c r="BW7">
        <v>819.08</v>
      </c>
      <c r="BX7">
        <v>810.43</v>
      </c>
      <c r="BY7">
        <v>818.74</v>
      </c>
      <c r="CA7" s="1">
        <f>_xll.BDH(CB$4,CB$6:CE$6,$B1,$B2,"Dir=V","Dts=S","cols=5;rows=4")</f>
        <v>45565</v>
      </c>
      <c r="CB7">
        <v>1789.6</v>
      </c>
      <c r="CC7">
        <v>1801.84</v>
      </c>
      <c r="CD7">
        <v>1779.2</v>
      </c>
      <c r="CE7">
        <v>1800.98</v>
      </c>
      <c r="CG7" s="1">
        <f>_xll.BDH(CH$4,CH$6:CK$6,$B1,$B2,"Dir=V","Dts=S","cols=5;rows=4")</f>
        <v>45565</v>
      </c>
      <c r="CH7">
        <v>2554.17</v>
      </c>
      <c r="CI7">
        <v>2573.75</v>
      </c>
      <c r="CJ7">
        <v>2550.3000000000002</v>
      </c>
      <c r="CK7">
        <v>2572.58</v>
      </c>
      <c r="CM7" s="1">
        <f>_xll.BDH(CN$4,CN$6:CQ$6,$B1,$B2,"Dir=V","Dts=S","cols=5;rows=4")</f>
        <v>45565</v>
      </c>
      <c r="CN7">
        <v>894.08</v>
      </c>
      <c r="CO7">
        <v>905.6</v>
      </c>
      <c r="CP7">
        <v>892.86</v>
      </c>
      <c r="CQ7">
        <v>898.28</v>
      </c>
      <c r="CS7" s="1">
        <f>_xll.BDH(CT$4,CT$6:CW$6,$B1,$B2,"Dir=V","Dts=S","cols=5;rows=4")</f>
        <v>45565</v>
      </c>
      <c r="CT7">
        <v>2011.38</v>
      </c>
      <c r="CU7">
        <v>2011.38</v>
      </c>
      <c r="CV7">
        <v>1990.92</v>
      </c>
      <c r="CW7">
        <v>2003.1</v>
      </c>
      <c r="CY7" s="1">
        <f>_xll.BDH(CZ$4,CZ$6:DC$6,$B1,$B2,"Dir=V","Dts=S","cols=5;rows=4")</f>
        <v>45565</v>
      </c>
      <c r="CZ7">
        <v>6167.57</v>
      </c>
      <c r="DA7">
        <v>6223.39</v>
      </c>
      <c r="DB7">
        <v>6161.15</v>
      </c>
      <c r="DC7">
        <v>6218.45</v>
      </c>
      <c r="DE7" s="1">
        <f>_xll.BDH(DF$4,DF$6:DI$6,$B1,$B2,"Dir=V","Dts=S","cols=5;rows=4")</f>
        <v>45565</v>
      </c>
      <c r="DF7">
        <v>2333.5520000000001</v>
      </c>
      <c r="DG7">
        <v>2334.8850000000002</v>
      </c>
      <c r="DH7">
        <v>2311.6030000000001</v>
      </c>
      <c r="DI7">
        <v>2333.5949999999998</v>
      </c>
      <c r="DK7" s="1">
        <f>_xll.BDH(DL$4,DL$6:DO$6,$B1,$B2,"Dir=V","Dts=S","cols=5;rows=4")</f>
        <v>45565</v>
      </c>
      <c r="DL7">
        <v>485.57</v>
      </c>
      <c r="DM7">
        <v>487.59</v>
      </c>
      <c r="DN7">
        <v>482.21</v>
      </c>
      <c r="DO7">
        <v>486.63</v>
      </c>
      <c r="DQ7" s="1">
        <f>_xll.BDH(DR$4,DR$6:DU$6,$B1,$B2,"Dir=V","Dts=S","cols=5;rows=4")</f>
        <v>45565</v>
      </c>
      <c r="DR7">
        <v>107.3</v>
      </c>
      <c r="DS7">
        <v>108.53</v>
      </c>
      <c r="DT7">
        <v>105.22</v>
      </c>
      <c r="DU7">
        <v>107.37</v>
      </c>
      <c r="DW7" s="1">
        <f>_xll.BDH(DX$4,DX$6:EA$6,$B1,$B2,"Dir=V","Dts=S","cols=5;rows=4")</f>
        <v>45565</v>
      </c>
      <c r="DX7">
        <v>988.69</v>
      </c>
      <c r="DY7">
        <v>989.51</v>
      </c>
      <c r="DZ7">
        <v>976.29</v>
      </c>
      <c r="EA7">
        <v>983.89</v>
      </c>
      <c r="EC7" s="1">
        <f>_xll.BDH(ED$4,ED$6:EG$6,$B1,$B2,"Dir=V","Dts=S","cols=5;rows=4")</f>
        <v>45565</v>
      </c>
      <c r="ED7">
        <v>893.69</v>
      </c>
      <c r="EE7">
        <v>897.47</v>
      </c>
      <c r="EF7">
        <v>890.28</v>
      </c>
      <c r="EG7">
        <v>892.31</v>
      </c>
      <c r="EI7" s="1">
        <f>_xll.BDH(EJ$4,EJ$6:EM$6,$B1,$B2,"Dir=V","Dts=S","cols=5;rows=4")</f>
        <v>45565</v>
      </c>
      <c r="EJ7">
        <v>1056.08</v>
      </c>
      <c r="EK7">
        <v>1063.3499999999999</v>
      </c>
      <c r="EL7">
        <v>1050.28</v>
      </c>
      <c r="EM7">
        <v>1062.81</v>
      </c>
      <c r="EO7" s="1">
        <f>_xll.BDH(EP$4,EP$6:ES$6,$B1,$B2,"Dir=V","Dts=S","cols=5;rows=4")</f>
        <v>45565</v>
      </c>
      <c r="EP7">
        <v>1027.5899999999999</v>
      </c>
      <c r="EQ7">
        <v>1030.42</v>
      </c>
      <c r="ER7">
        <v>1023.44</v>
      </c>
      <c r="ES7">
        <v>1026.24</v>
      </c>
      <c r="EU7" s="1">
        <f>_xll.BDH(EV$4,EV$6:EY$6,$B1,$B2,"Dir=V","Dts=S","cols=5;rows=3")</f>
        <v>45565</v>
      </c>
      <c r="EV7">
        <v>130.71</v>
      </c>
      <c r="EW7">
        <v>130.88999999999999</v>
      </c>
      <c r="EX7">
        <v>129.44</v>
      </c>
      <c r="EY7">
        <v>130.49</v>
      </c>
      <c r="FA7" s="1">
        <f>_xll.BDH(FB$4,FB$6:FE$6,$B1,$B2,"Dir=V","Dts=S","cols=5;rows=4")</f>
        <v>45565</v>
      </c>
      <c r="FB7">
        <v>758.11</v>
      </c>
      <c r="FC7">
        <v>762.03</v>
      </c>
      <c r="FD7">
        <v>754.12</v>
      </c>
      <c r="FE7">
        <v>761.39</v>
      </c>
      <c r="FG7" s="1">
        <f>_xll.BDH(FH$4,FH$6:FK$6,$B1,$B2,"Dir=V","Dts=S","cols=5;rows=3")</f>
        <v>45565</v>
      </c>
      <c r="FH7">
        <v>119</v>
      </c>
      <c r="FI7">
        <v>120.47</v>
      </c>
      <c r="FJ7">
        <v>118.56</v>
      </c>
      <c r="FK7">
        <v>120.39</v>
      </c>
      <c r="FM7" s="1">
        <f>_xll.BDH(FN$4,FN$6:FQ$6,$B1,$B2,"Dir=V","Dts=S","cols=5;rows=4")</f>
        <v>45565</v>
      </c>
      <c r="FN7">
        <v>3073.66</v>
      </c>
      <c r="FO7">
        <v>3086.19</v>
      </c>
      <c r="FP7">
        <v>3053.63</v>
      </c>
      <c r="FQ7">
        <v>3079.41</v>
      </c>
      <c r="FS7" s="1">
        <f>_xll.BDH(FT$4,FT$6:FW$6,$B1,$B2,"Dir=V","Dts=S","cols=5;rows=4")</f>
        <v>45565</v>
      </c>
      <c r="FT7">
        <v>733.63</v>
      </c>
      <c r="FU7">
        <v>737.86</v>
      </c>
      <c r="FV7">
        <v>729.77</v>
      </c>
      <c r="FW7">
        <v>737.45</v>
      </c>
      <c r="FY7" s="1">
        <f>_xll.BDH(FZ$4,FZ$6:GC$6,$B1,$B2,"Dir=V","Dts=S","cols=5;rows=4")</f>
        <v>45565</v>
      </c>
      <c r="FZ7">
        <v>1773.9</v>
      </c>
      <c r="GA7">
        <v>1787.62</v>
      </c>
      <c r="GB7">
        <v>1761.47</v>
      </c>
      <c r="GC7">
        <v>1786.5</v>
      </c>
      <c r="GE7" s="1">
        <f>_xll.BDH(GF$4,GF$6:GI$6,$B1,$B2,"Dir=V","Dts=S","cols=5;rows=4")</f>
        <v>45565</v>
      </c>
      <c r="GF7">
        <v>669.67</v>
      </c>
      <c r="GG7">
        <v>672.45</v>
      </c>
      <c r="GH7">
        <v>663.28</v>
      </c>
      <c r="GI7">
        <v>666.32</v>
      </c>
      <c r="GK7" s="1">
        <f>_xll.BDH(GL$4,GL$6:GO$6,$B1,$B2,"Dir=V","Dts=S","cols=5;rows=4")</f>
        <v>45565</v>
      </c>
      <c r="GL7">
        <v>126.78</v>
      </c>
      <c r="GM7">
        <v>127.66</v>
      </c>
      <c r="GN7">
        <v>126.21</v>
      </c>
      <c r="GO7">
        <v>127.07</v>
      </c>
      <c r="GQ7" s="1">
        <f>_xll.BDH(GR$4,GR$6:GU$6,$B1,$B2,"Dir=V","Dts=S","cols=5;rows=4")</f>
        <v>45565</v>
      </c>
      <c r="GR7">
        <v>46.7</v>
      </c>
      <c r="GS7">
        <v>47.09</v>
      </c>
      <c r="GT7">
        <v>46.45</v>
      </c>
      <c r="GU7">
        <v>47.06</v>
      </c>
      <c r="GW7" s="1">
        <f>_xll.BDH(GX$4,GX$6:HA$6,$B1,$B2,"Dir=V","Dts=S","cols=5;rows=4")</f>
        <v>45565</v>
      </c>
      <c r="GX7">
        <v>372.58</v>
      </c>
      <c r="GY7">
        <v>377.96</v>
      </c>
      <c r="GZ7">
        <v>371.68</v>
      </c>
      <c r="HA7">
        <v>377.96</v>
      </c>
      <c r="HC7" s="1">
        <f>_xll.BDH(HD$4,HD$6:HG$6,$B1,$B2,"Dir=V","Dts=S","cols=5;rows=4")</f>
        <v>45565</v>
      </c>
      <c r="HD7">
        <v>369.3</v>
      </c>
      <c r="HE7">
        <v>369.87</v>
      </c>
      <c r="HF7">
        <v>365.15</v>
      </c>
      <c r="HG7">
        <v>369.7</v>
      </c>
      <c r="HI7" s="1">
        <f>_xll.BDH(HJ$4,HJ$6:HM$6,$B1,$B2,"Dir=V","Dts=S","cols=5;rows=4")</f>
        <v>45565</v>
      </c>
      <c r="HJ7">
        <v>1222.54</v>
      </c>
      <c r="HK7">
        <v>1232.22</v>
      </c>
      <c r="HL7">
        <v>1220.17</v>
      </c>
      <c r="HM7">
        <v>1227.8699999999999</v>
      </c>
      <c r="HO7" s="1">
        <f>_xll.BDH(HP$4,HP$6:HS$6,$B1,$B2,"Dir=V","Dts=S","cols=5;rows=4")</f>
        <v>45565</v>
      </c>
      <c r="HP7">
        <v>858.14</v>
      </c>
      <c r="HQ7">
        <v>868.25</v>
      </c>
      <c r="HR7">
        <v>858.14</v>
      </c>
      <c r="HS7">
        <v>868.02</v>
      </c>
      <c r="HU7" s="1">
        <f>_xll.BDH(HV$4,HV$6:HY$6,$B1,$B2,"Dir=V","Dts=S","cols=5;rows=4")</f>
        <v>45565</v>
      </c>
      <c r="HV7">
        <v>923.01</v>
      </c>
      <c r="HW7">
        <v>928.84</v>
      </c>
      <c r="HX7">
        <v>916.86</v>
      </c>
      <c r="HY7">
        <v>927.91</v>
      </c>
      <c r="IA7" s="1">
        <f>_xll.BDH(IB$4,IB$6:IE$6,$B1,$B2,"Dir=V","Dts=S","cols=5;rows=4")</f>
        <v>45565</v>
      </c>
      <c r="IB7">
        <v>1963.44</v>
      </c>
      <c r="IC7">
        <v>1969.7</v>
      </c>
      <c r="ID7">
        <v>1941.21</v>
      </c>
      <c r="IE7">
        <v>1968.46</v>
      </c>
      <c r="IG7" s="1">
        <f>_xll.BDH(IH$4,IH$6:IK$6,$B1,$B2,"Dir=V","Dts=S","cols=5;rows=4")</f>
        <v>45565</v>
      </c>
      <c r="IH7">
        <v>578.94000000000005</v>
      </c>
      <c r="II7">
        <v>581.29999999999995</v>
      </c>
      <c r="IJ7">
        <v>575.53</v>
      </c>
      <c r="IK7">
        <v>580.91</v>
      </c>
      <c r="IM7" s="1">
        <f>_xll.BDH(IN$4,IN$6:IQ$6,$B1,$B2,"Dir=V","Dts=S","cols=5;rows=4")</f>
        <v>45565</v>
      </c>
      <c r="IN7">
        <v>524.46</v>
      </c>
      <c r="IO7">
        <v>525.92999999999995</v>
      </c>
      <c r="IP7">
        <v>515.51</v>
      </c>
      <c r="IQ7">
        <v>521.39</v>
      </c>
      <c r="IS7" s="1">
        <f>_xll.BDH(IT$4,IT$6:IW$6,$B1,$B2,"Dir=V","Dts=S","cols=5;rows=4")</f>
        <v>45565</v>
      </c>
      <c r="IT7">
        <v>856.56</v>
      </c>
      <c r="IU7">
        <v>861.53</v>
      </c>
      <c r="IV7">
        <v>850.19</v>
      </c>
      <c r="IW7">
        <v>860.74</v>
      </c>
      <c r="IY7" s="1">
        <f>_xll.BDH(IZ$4,IZ$6:JC$6,$B1,$B2,"Dir=V","Dts=S","cols=5;rows=4")</f>
        <v>45565</v>
      </c>
      <c r="IZ7">
        <v>873.64</v>
      </c>
      <c r="JA7">
        <v>893.34</v>
      </c>
      <c r="JB7">
        <v>873.64</v>
      </c>
      <c r="JC7">
        <v>889.73</v>
      </c>
      <c r="JE7" s="1">
        <f>_xll.BDH(JF$4,JF$6:JI$6,$B1,$B2,"Dir=V","Dts=S","cols=5;rows=4")</f>
        <v>45565</v>
      </c>
      <c r="JF7">
        <v>269.64</v>
      </c>
      <c r="JG7">
        <v>269.64</v>
      </c>
      <c r="JH7">
        <v>263.79000000000002</v>
      </c>
      <c r="JI7">
        <v>266.19</v>
      </c>
      <c r="JK7" s="1">
        <f>_xll.BDH(JL$4,JL$6:JO$6,$B1,$B2,"Dir=V","Dts=S","cols=5;rows=4")</f>
        <v>45565</v>
      </c>
      <c r="JL7">
        <v>678.79</v>
      </c>
      <c r="JM7">
        <v>678.79</v>
      </c>
      <c r="JN7">
        <v>665.28</v>
      </c>
      <c r="JO7">
        <v>669.26</v>
      </c>
      <c r="JQ7" s="1">
        <f>_xll.BDH(JR$4,JR$6:JU$6,$B1,$B2,"Dir=V","Dts=S","cols=5;rows=3")</f>
        <v>45565</v>
      </c>
      <c r="JR7">
        <v>128.22</v>
      </c>
      <c r="JS7">
        <v>129.44999999999999</v>
      </c>
      <c r="JT7">
        <v>127.43</v>
      </c>
      <c r="JU7">
        <v>129.38</v>
      </c>
      <c r="JW7" s="1">
        <f>_xll.BDH(JX$4,JX$6:KA$6,$B1,$B2,"Dir=V","Dts=S","cols=5;rows=3")</f>
        <v>45565</v>
      </c>
      <c r="JX7" t="s">
        <v>0</v>
      </c>
      <c r="JY7" t="s">
        <v>0</v>
      </c>
      <c r="JZ7" t="s">
        <v>0</v>
      </c>
      <c r="KA7">
        <v>215.12</v>
      </c>
      <c r="KC7" s="1">
        <f>_xll.BDH(KD$4,KD$6:KG$6,$B1,$B2,"Dir=V","Dts=S","cols=5;rows=4")</f>
        <v>45565</v>
      </c>
      <c r="KD7">
        <v>1957.95</v>
      </c>
      <c r="KE7">
        <v>1957.95</v>
      </c>
      <c r="KF7">
        <v>1936.59</v>
      </c>
      <c r="KG7">
        <v>1956.4</v>
      </c>
      <c r="KI7" s="1">
        <f>_xll.BDH(KJ$4,KJ$6:KM$6,$B1,$B2,"Dir=V","Dts=S","cols=5;rows=3")</f>
        <v>45565</v>
      </c>
      <c r="KJ7">
        <v>154.72999999999999</v>
      </c>
      <c r="KK7">
        <v>156.01</v>
      </c>
      <c r="KL7">
        <v>154.13</v>
      </c>
      <c r="KM7">
        <v>155.97999999999999</v>
      </c>
      <c r="KO7" s="1">
        <f>_xll.BDH(KP$4,KP$6:KS$6,$B1,$B2,"Dir=V","Dts=S","cols=5;rows=4")</f>
        <v>45565</v>
      </c>
      <c r="KP7">
        <v>285.08</v>
      </c>
      <c r="KQ7">
        <v>287.69</v>
      </c>
      <c r="KR7">
        <v>282.45</v>
      </c>
      <c r="KS7">
        <v>285.12</v>
      </c>
      <c r="KU7" s="1">
        <f>_xll.BDH(KV$4,KV$6:KY$6,$B1,$B2,"Dir=V","Dts=S","cols=5;rows=3")</f>
        <v>45565</v>
      </c>
      <c r="KV7">
        <v>107.69</v>
      </c>
      <c r="KW7">
        <v>108.91</v>
      </c>
      <c r="KX7">
        <v>107.37</v>
      </c>
      <c r="KY7">
        <v>108.83</v>
      </c>
      <c r="LA7" s="1">
        <f>_xll.BDH(LB$4,LB$6:LE$6,$B1,$B2,"Dir=V","Dts=S","cols=5;rows=4")</f>
        <v>45565</v>
      </c>
      <c r="LB7">
        <v>328.32</v>
      </c>
      <c r="LC7">
        <v>328.39</v>
      </c>
      <c r="LD7">
        <v>325.64</v>
      </c>
      <c r="LE7">
        <v>327.06</v>
      </c>
      <c r="LG7" s="1">
        <f>_xll.BDH(LH$4,LH$6:LK$6,$B1,$B2,"Dir=V","Dts=S","cols=5;rows=3")</f>
        <v>45565</v>
      </c>
      <c r="LH7" t="s">
        <v>0</v>
      </c>
      <c r="LI7" t="s">
        <v>0</v>
      </c>
      <c r="LJ7" t="s">
        <v>0</v>
      </c>
      <c r="LK7">
        <v>259.74</v>
      </c>
      <c r="LM7" s="1">
        <f>_xll.BDH(LN$4,LN$6:LQ$6,$B1,$B2,"Dir=V","Dts=S","cols=5;rows=4")</f>
        <v>45565</v>
      </c>
      <c r="LN7">
        <v>223.98</v>
      </c>
      <c r="LO7">
        <v>224.84</v>
      </c>
      <c r="LP7">
        <v>220.37</v>
      </c>
      <c r="LQ7">
        <v>221.91</v>
      </c>
      <c r="LS7" s="1">
        <f>_xll.BDH(LT$4,LT$6:LW$6,$B1,$B2,"Dir=V","Dts=S","cols=5;rows=4")</f>
        <v>45565</v>
      </c>
      <c r="LT7">
        <v>308.60000000000002</v>
      </c>
      <c r="LU7">
        <v>311.99</v>
      </c>
      <c r="LV7">
        <v>307.55</v>
      </c>
      <c r="LW7">
        <v>311.52</v>
      </c>
      <c r="LY7" s="1">
        <f>_xll.BDH(LZ$4,LZ$6:MC$6,$B1,$B2,"Dir=V","Dts=S","cols=5;rows=4")</f>
        <v>45565</v>
      </c>
      <c r="LZ7">
        <v>460.22</v>
      </c>
      <c r="MA7">
        <v>467.3</v>
      </c>
      <c r="MB7">
        <v>457.19</v>
      </c>
      <c r="MC7">
        <v>458.24</v>
      </c>
      <c r="ME7" s="1">
        <f>_xll.BDH(MF$4,MF$6:MI$6,$B1,$B2,"Dir=V","Dts=S","cols=5;rows=4")</f>
        <v>45565</v>
      </c>
      <c r="MF7">
        <v>515.64</v>
      </c>
      <c r="MG7">
        <v>516.24</v>
      </c>
      <c r="MH7">
        <v>509.57</v>
      </c>
      <c r="MI7">
        <v>515.41999999999996</v>
      </c>
      <c r="MK7" s="1">
        <f>_xll.BDH(ML$4,ML$6:MO$6,$B1,$B2,"Dir=V","Dts=S","cols=5;rows=4")</f>
        <v>45565</v>
      </c>
      <c r="ML7">
        <v>141.66</v>
      </c>
      <c r="MM7">
        <v>144.01</v>
      </c>
      <c r="MN7">
        <v>139.09</v>
      </c>
      <c r="MO7">
        <v>142.37</v>
      </c>
      <c r="MQ7" s="1">
        <f>_xll.BDH(MR$4,MR$6:MU$6,$B1,$B2,"Dir=V","Dts=S","cols=5;rows=4")</f>
        <v>45565</v>
      </c>
      <c r="MR7">
        <v>415.16</v>
      </c>
      <c r="MS7">
        <v>417.82</v>
      </c>
      <c r="MT7">
        <v>410.94</v>
      </c>
      <c r="MU7">
        <v>413.49</v>
      </c>
      <c r="MW7" s="1">
        <f>_xll.BDH(MX$4,MX$6:NA$6,$B1,$B2,"Dir=V","Dts=S","cols=5;rows=4")</f>
        <v>45565</v>
      </c>
      <c r="MX7">
        <v>1536.53</v>
      </c>
      <c r="MY7">
        <v>1549</v>
      </c>
      <c r="MZ7">
        <v>1527.52</v>
      </c>
      <c r="NA7">
        <v>1543.83</v>
      </c>
      <c r="NC7" s="1">
        <f>_xll.BDH(ND$4,ND$6:NG$6,$B1,$B2,"Dir=V","Dts=S","cols=5;rows=3")</f>
        <v>45565</v>
      </c>
      <c r="ND7" t="s">
        <v>0</v>
      </c>
      <c r="NE7" t="s">
        <v>0</v>
      </c>
      <c r="NF7" t="s">
        <v>0</v>
      </c>
      <c r="NG7">
        <v>215.38</v>
      </c>
      <c r="NI7" s="1" t="str">
        <f>_xll.BDH(NJ$4,NJ$6:NM$6,$B1,$B2,"Dir=V","Dts=S")</f>
        <v>#N/A N/A</v>
      </c>
      <c r="NO7" s="1">
        <f>_xll.BDH(NP$4,NP$6:NS$6,$B1,$B2,"Dir=V","Dts=S","cols=5;rows=4")</f>
        <v>45565</v>
      </c>
      <c r="NP7">
        <v>169.73</v>
      </c>
      <c r="NQ7">
        <v>169.73</v>
      </c>
      <c r="NR7">
        <v>164.17</v>
      </c>
      <c r="NS7">
        <v>165.52</v>
      </c>
      <c r="NU7" s="1">
        <f>_xll.BDH(NV$4,NV$6:NY$6,$B1,$B2,"Dir=V","Dts=S","cols=5;rows=4")</f>
        <v>45565</v>
      </c>
      <c r="NV7">
        <v>143.58000000000001</v>
      </c>
      <c r="NW7">
        <v>144.78</v>
      </c>
      <c r="NX7">
        <v>143.22999999999999</v>
      </c>
      <c r="NY7">
        <v>144.55000000000001</v>
      </c>
      <c r="OA7" s="1">
        <f>_xll.BDH(OB$4,OB$6:OE$6,$B1,$B2,"Dir=V","Dts=S","cols=5;rows=3")</f>
        <v>45565</v>
      </c>
      <c r="OB7">
        <v>118.22</v>
      </c>
      <c r="OC7">
        <v>118.75</v>
      </c>
      <c r="OD7">
        <v>115.25</v>
      </c>
      <c r="OE7">
        <v>116.17</v>
      </c>
      <c r="OG7" s="1">
        <f>_xll.BDH(OH$4,OH$6:OK$6,$B1,$B2,"Dir=V","Dts=S","cols=5;rows=3")</f>
        <v>45565</v>
      </c>
      <c r="OH7">
        <v>136.56</v>
      </c>
      <c r="OI7">
        <v>138.57</v>
      </c>
      <c r="OJ7">
        <v>135.96</v>
      </c>
      <c r="OK7">
        <v>137.93</v>
      </c>
      <c r="OM7" s="1">
        <f>_xll.BDH(ON$4,ON$6:OQ$6,$B1,$B2,"Dir=V","Dts=S","cols=5;rows=4")</f>
        <v>45565</v>
      </c>
      <c r="ON7">
        <v>58.69</v>
      </c>
      <c r="OO7">
        <v>59.02</v>
      </c>
      <c r="OP7">
        <v>58.24</v>
      </c>
      <c r="OQ7">
        <v>58.87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45566</v>
      </c>
      <c r="B8">
        <v>5430.67</v>
      </c>
      <c r="C8">
        <v>5453.41</v>
      </c>
      <c r="D8">
        <v>5209.91</v>
      </c>
      <c r="E8">
        <v>5253.62</v>
      </c>
      <c r="G8" s="1">
        <v>45566</v>
      </c>
      <c r="H8">
        <v>6981.43</v>
      </c>
      <c r="I8">
        <v>6981.43</v>
      </c>
      <c r="J8">
        <v>6806.73</v>
      </c>
      <c r="K8">
        <v>6826.62</v>
      </c>
      <c r="M8" s="1">
        <v>45566</v>
      </c>
      <c r="N8">
        <v>10139</v>
      </c>
      <c r="O8">
        <v>10139</v>
      </c>
      <c r="P8">
        <v>9740.25</v>
      </c>
      <c r="Q8">
        <v>9844.24</v>
      </c>
      <c r="S8" s="1">
        <v>45566</v>
      </c>
      <c r="T8">
        <v>309.36</v>
      </c>
      <c r="U8">
        <v>311.3</v>
      </c>
      <c r="V8">
        <v>303.98</v>
      </c>
      <c r="W8">
        <v>307.89</v>
      </c>
      <c r="Y8" s="1">
        <v>45566</v>
      </c>
      <c r="Z8">
        <v>237.71</v>
      </c>
      <c r="AA8">
        <v>239</v>
      </c>
      <c r="AB8">
        <v>236.45</v>
      </c>
      <c r="AC8">
        <v>237.89</v>
      </c>
      <c r="AE8" s="1">
        <v>45566</v>
      </c>
      <c r="AF8">
        <v>2146.4499999999998</v>
      </c>
      <c r="AG8">
        <v>2146.4499999999998</v>
      </c>
      <c r="AH8">
        <v>2114.1999999999998</v>
      </c>
      <c r="AI8">
        <v>2133.3000000000002</v>
      </c>
      <c r="AK8" s="1">
        <v>45566</v>
      </c>
      <c r="AL8">
        <v>1168.1300000000001</v>
      </c>
      <c r="AM8">
        <v>1171.28</v>
      </c>
      <c r="AN8">
        <v>1163.1600000000001</v>
      </c>
      <c r="AO8">
        <v>1169.3599999999999</v>
      </c>
      <c r="AQ8" s="1">
        <v>45566</v>
      </c>
      <c r="AR8">
        <v>766.88</v>
      </c>
      <c r="AS8">
        <v>786.99</v>
      </c>
      <c r="AT8">
        <v>758.76</v>
      </c>
      <c r="AU8">
        <v>783.83</v>
      </c>
      <c r="AW8" s="1">
        <v>45566</v>
      </c>
      <c r="AX8">
        <v>600.09</v>
      </c>
      <c r="AY8">
        <v>600.09</v>
      </c>
      <c r="AZ8">
        <v>585.91999999999996</v>
      </c>
      <c r="BA8">
        <v>588.85</v>
      </c>
      <c r="BC8" s="1">
        <v>45566</v>
      </c>
      <c r="BD8">
        <v>365.96</v>
      </c>
      <c r="BE8">
        <v>365.96</v>
      </c>
      <c r="BF8">
        <v>361.65</v>
      </c>
      <c r="BG8">
        <v>364.01</v>
      </c>
      <c r="BI8" s="1">
        <v>45566</v>
      </c>
      <c r="BJ8">
        <v>1773.72</v>
      </c>
      <c r="BK8">
        <v>1775.05</v>
      </c>
      <c r="BL8">
        <v>1757.17</v>
      </c>
      <c r="BM8">
        <v>1758.3</v>
      </c>
      <c r="BO8" s="1">
        <v>45566</v>
      </c>
      <c r="BP8">
        <v>2337.34</v>
      </c>
      <c r="BQ8">
        <v>2342.25</v>
      </c>
      <c r="BR8">
        <v>2305.04</v>
      </c>
      <c r="BS8">
        <v>2316.6</v>
      </c>
      <c r="BU8" s="1">
        <v>45566</v>
      </c>
      <c r="BV8">
        <v>818.73</v>
      </c>
      <c r="BW8">
        <v>825.82</v>
      </c>
      <c r="BX8">
        <v>815.08</v>
      </c>
      <c r="BY8">
        <v>822.24</v>
      </c>
      <c r="CA8" s="1">
        <v>45566</v>
      </c>
      <c r="CB8">
        <v>1800.98</v>
      </c>
      <c r="CC8">
        <v>1835.35</v>
      </c>
      <c r="CD8">
        <v>1787.78</v>
      </c>
      <c r="CE8">
        <v>1824.75</v>
      </c>
      <c r="CG8" s="1">
        <v>45566</v>
      </c>
      <c r="CH8">
        <v>2572.58</v>
      </c>
      <c r="CI8">
        <v>2593.66</v>
      </c>
      <c r="CJ8">
        <v>2549.4299999999998</v>
      </c>
      <c r="CK8">
        <v>2582.84</v>
      </c>
      <c r="CM8" s="1">
        <v>45566</v>
      </c>
      <c r="CN8">
        <v>898.28</v>
      </c>
      <c r="CO8">
        <v>898.28</v>
      </c>
      <c r="CP8">
        <v>888.99</v>
      </c>
      <c r="CQ8">
        <v>894.21</v>
      </c>
      <c r="CS8" s="1">
        <v>45566</v>
      </c>
      <c r="CT8">
        <v>2003.11</v>
      </c>
      <c r="CU8">
        <v>2008.75</v>
      </c>
      <c r="CV8">
        <v>1975.59</v>
      </c>
      <c r="CW8">
        <v>1985.12</v>
      </c>
      <c r="CY8" s="1">
        <v>45566</v>
      </c>
      <c r="CZ8">
        <v>6230.53</v>
      </c>
      <c r="DA8">
        <v>6232.66</v>
      </c>
      <c r="DB8">
        <v>6170.51</v>
      </c>
      <c r="DC8">
        <v>6203.76</v>
      </c>
      <c r="DE8" s="1">
        <v>45566</v>
      </c>
      <c r="DF8">
        <v>2333.4319999999998</v>
      </c>
      <c r="DG8">
        <v>2342.2550000000001</v>
      </c>
      <c r="DH8">
        <v>2309.1080000000002</v>
      </c>
      <c r="DI8">
        <v>2328.9960000000001</v>
      </c>
      <c r="DK8" s="1">
        <v>45566</v>
      </c>
      <c r="DL8">
        <v>486.63</v>
      </c>
      <c r="DM8">
        <v>491.05</v>
      </c>
      <c r="DN8">
        <v>483.43</v>
      </c>
      <c r="DO8">
        <v>490.27</v>
      </c>
      <c r="DQ8" s="1">
        <v>45566</v>
      </c>
      <c r="DR8">
        <v>107.37</v>
      </c>
      <c r="DS8">
        <v>108.25</v>
      </c>
      <c r="DT8">
        <v>102.6</v>
      </c>
      <c r="DU8">
        <v>106.16</v>
      </c>
      <c r="DW8" s="1">
        <v>45566</v>
      </c>
      <c r="DX8">
        <v>983.36</v>
      </c>
      <c r="DY8">
        <v>983.67</v>
      </c>
      <c r="DZ8">
        <v>975.62</v>
      </c>
      <c r="EA8">
        <v>977.06</v>
      </c>
      <c r="EC8" s="1">
        <v>45566</v>
      </c>
      <c r="ED8">
        <v>892.31</v>
      </c>
      <c r="EE8">
        <v>900.6</v>
      </c>
      <c r="EF8">
        <v>890.18</v>
      </c>
      <c r="EG8">
        <v>892.88</v>
      </c>
      <c r="EI8" s="1">
        <v>45566</v>
      </c>
      <c r="EJ8">
        <v>1062.69</v>
      </c>
      <c r="EK8">
        <v>1062.69</v>
      </c>
      <c r="EL8">
        <v>1046.02</v>
      </c>
      <c r="EM8">
        <v>1050.0999999999999</v>
      </c>
      <c r="EO8" s="1">
        <v>45566</v>
      </c>
      <c r="EP8">
        <v>1026.24</v>
      </c>
      <c r="EQ8">
        <v>1030.51</v>
      </c>
      <c r="ER8">
        <v>1019.28</v>
      </c>
      <c r="ES8">
        <v>1023.96</v>
      </c>
      <c r="EU8" s="1">
        <v>45566</v>
      </c>
      <c r="EV8">
        <v>130.61000000000001</v>
      </c>
      <c r="EW8">
        <v>130.83000000000001</v>
      </c>
      <c r="EX8">
        <v>128.27000000000001</v>
      </c>
      <c r="EY8">
        <v>129.11000000000001</v>
      </c>
      <c r="FA8" s="1">
        <v>45566</v>
      </c>
      <c r="FB8">
        <v>761.19</v>
      </c>
      <c r="FC8">
        <v>762.18</v>
      </c>
      <c r="FD8">
        <v>751.23</v>
      </c>
      <c r="FE8">
        <v>755.25</v>
      </c>
      <c r="FG8" s="1">
        <v>45566</v>
      </c>
      <c r="FH8">
        <v>121.14</v>
      </c>
      <c r="FI8">
        <v>121.14</v>
      </c>
      <c r="FJ8">
        <v>119.42</v>
      </c>
      <c r="FK8">
        <v>119.78</v>
      </c>
      <c r="FM8" s="1">
        <v>45566</v>
      </c>
      <c r="FN8">
        <v>3079.41</v>
      </c>
      <c r="FO8">
        <v>3079.66</v>
      </c>
      <c r="FP8">
        <v>3036.65</v>
      </c>
      <c r="FQ8">
        <v>3056.73</v>
      </c>
      <c r="FS8" s="1">
        <v>45566</v>
      </c>
      <c r="FT8">
        <v>737.45</v>
      </c>
      <c r="FU8">
        <v>738.55</v>
      </c>
      <c r="FV8">
        <v>728.61</v>
      </c>
      <c r="FW8">
        <v>732.71</v>
      </c>
      <c r="FY8" s="1">
        <v>45566</v>
      </c>
      <c r="FZ8">
        <v>1786.5</v>
      </c>
      <c r="GA8">
        <v>1787.5</v>
      </c>
      <c r="GB8">
        <v>1763.52</v>
      </c>
      <c r="GC8">
        <v>1775.61</v>
      </c>
      <c r="GE8" s="1">
        <v>45566</v>
      </c>
      <c r="GF8">
        <v>666.32</v>
      </c>
      <c r="GG8">
        <v>669.53</v>
      </c>
      <c r="GH8">
        <v>662.6</v>
      </c>
      <c r="GI8">
        <v>666.55</v>
      </c>
      <c r="GK8" s="1">
        <v>45566</v>
      </c>
      <c r="GL8">
        <v>127.07</v>
      </c>
      <c r="GM8">
        <v>127.9</v>
      </c>
      <c r="GN8">
        <v>126.46</v>
      </c>
      <c r="GO8">
        <v>127.87</v>
      </c>
      <c r="GQ8" s="1">
        <v>45566</v>
      </c>
      <c r="GR8">
        <v>47.06</v>
      </c>
      <c r="GS8">
        <v>47.6</v>
      </c>
      <c r="GT8">
        <v>46.92</v>
      </c>
      <c r="GU8">
        <v>47.42</v>
      </c>
      <c r="GW8" s="1">
        <v>45566</v>
      </c>
      <c r="GX8">
        <v>377.96</v>
      </c>
      <c r="GY8">
        <v>382.28</v>
      </c>
      <c r="GZ8">
        <v>373.92</v>
      </c>
      <c r="HA8">
        <v>381.08</v>
      </c>
      <c r="HC8" s="1">
        <v>45566</v>
      </c>
      <c r="HD8">
        <v>369.67</v>
      </c>
      <c r="HE8">
        <v>369.67</v>
      </c>
      <c r="HF8">
        <v>360.91</v>
      </c>
      <c r="HG8">
        <v>362.08</v>
      </c>
      <c r="HI8" s="1">
        <v>45566</v>
      </c>
      <c r="HJ8">
        <v>1227.8699999999999</v>
      </c>
      <c r="HK8">
        <v>1233.6199999999999</v>
      </c>
      <c r="HL8">
        <v>1218.78</v>
      </c>
      <c r="HM8">
        <v>1221.43</v>
      </c>
      <c r="HO8" s="1">
        <v>45566</v>
      </c>
      <c r="HP8">
        <v>867.9</v>
      </c>
      <c r="HQ8">
        <v>868.04</v>
      </c>
      <c r="HR8">
        <v>859.91</v>
      </c>
      <c r="HS8">
        <v>865.23</v>
      </c>
      <c r="HU8" s="1">
        <v>45566</v>
      </c>
      <c r="HV8">
        <v>927.91</v>
      </c>
      <c r="HW8">
        <v>932.05</v>
      </c>
      <c r="HX8">
        <v>917.11</v>
      </c>
      <c r="HY8">
        <v>920.9</v>
      </c>
      <c r="IA8" s="1">
        <v>45566</v>
      </c>
      <c r="IB8">
        <v>1968.46</v>
      </c>
      <c r="IC8">
        <v>1969.07</v>
      </c>
      <c r="ID8">
        <v>1925.81</v>
      </c>
      <c r="IE8">
        <v>1939.43</v>
      </c>
      <c r="IG8" s="1">
        <v>45566</v>
      </c>
      <c r="IH8">
        <v>580.85</v>
      </c>
      <c r="II8">
        <v>583.28</v>
      </c>
      <c r="IJ8">
        <v>574.22</v>
      </c>
      <c r="IK8">
        <v>580.51</v>
      </c>
      <c r="IM8" s="1">
        <v>45566</v>
      </c>
      <c r="IN8">
        <v>521.39</v>
      </c>
      <c r="IO8">
        <v>524.03</v>
      </c>
      <c r="IP8">
        <v>516.86</v>
      </c>
      <c r="IQ8">
        <v>520.85</v>
      </c>
      <c r="IS8" s="1">
        <v>45566</v>
      </c>
      <c r="IT8">
        <v>860.74</v>
      </c>
      <c r="IU8">
        <v>866.34</v>
      </c>
      <c r="IV8">
        <v>855.25</v>
      </c>
      <c r="IW8">
        <v>863.68</v>
      </c>
      <c r="IY8" s="1">
        <v>45566</v>
      </c>
      <c r="IZ8">
        <v>889.73</v>
      </c>
      <c r="JA8">
        <v>889.73</v>
      </c>
      <c r="JB8">
        <v>866.9</v>
      </c>
      <c r="JC8">
        <v>872.74</v>
      </c>
      <c r="JE8" s="1">
        <v>45566</v>
      </c>
      <c r="JF8">
        <v>266.19</v>
      </c>
      <c r="JG8">
        <v>270.89999999999998</v>
      </c>
      <c r="JH8">
        <v>266.19</v>
      </c>
      <c r="JI8">
        <v>269.7</v>
      </c>
      <c r="JK8" s="1">
        <v>45566</v>
      </c>
      <c r="JL8">
        <v>669.26</v>
      </c>
      <c r="JM8">
        <v>670.88</v>
      </c>
      <c r="JN8">
        <v>660.39</v>
      </c>
      <c r="JO8">
        <v>667.44</v>
      </c>
      <c r="JQ8" s="1">
        <v>45566</v>
      </c>
      <c r="JR8">
        <v>129.33000000000001</v>
      </c>
      <c r="JS8">
        <v>129.46</v>
      </c>
      <c r="JT8">
        <v>128</v>
      </c>
      <c r="JU8">
        <v>129</v>
      </c>
      <c r="JW8" s="1">
        <v>45566</v>
      </c>
      <c r="JX8" t="s">
        <v>0</v>
      </c>
      <c r="JY8" t="s">
        <v>0</v>
      </c>
      <c r="JZ8" t="s">
        <v>0</v>
      </c>
      <c r="KA8">
        <v>212.86</v>
      </c>
      <c r="KC8" s="1">
        <v>45566</v>
      </c>
      <c r="KD8">
        <v>1956.56</v>
      </c>
      <c r="KE8">
        <v>1963.41</v>
      </c>
      <c r="KF8">
        <v>1933.35</v>
      </c>
      <c r="KG8">
        <v>1951.73</v>
      </c>
      <c r="KI8" s="1">
        <v>45566</v>
      </c>
      <c r="KJ8">
        <v>156.31</v>
      </c>
      <c r="KK8">
        <v>156.44</v>
      </c>
      <c r="KL8">
        <v>154.29</v>
      </c>
      <c r="KM8">
        <v>155.1</v>
      </c>
      <c r="KO8" s="1">
        <v>45566</v>
      </c>
      <c r="KP8">
        <v>285.12</v>
      </c>
      <c r="KQ8">
        <v>295.08999999999997</v>
      </c>
      <c r="KR8">
        <v>283.73</v>
      </c>
      <c r="KS8">
        <v>292.33</v>
      </c>
      <c r="KU8" s="1">
        <v>45566</v>
      </c>
      <c r="KV8">
        <v>108.78</v>
      </c>
      <c r="KW8">
        <v>109.04</v>
      </c>
      <c r="KX8">
        <v>106.42</v>
      </c>
      <c r="KY8">
        <v>107.4</v>
      </c>
      <c r="LA8" s="1">
        <v>45566</v>
      </c>
      <c r="LB8">
        <v>327.06</v>
      </c>
      <c r="LC8">
        <v>328.04</v>
      </c>
      <c r="LD8">
        <v>324.77999999999997</v>
      </c>
      <c r="LE8">
        <v>325.95999999999998</v>
      </c>
      <c r="LG8" s="1">
        <v>45566</v>
      </c>
      <c r="LH8" t="s">
        <v>0</v>
      </c>
      <c r="LI8" t="s">
        <v>0</v>
      </c>
      <c r="LJ8" t="s">
        <v>0</v>
      </c>
      <c r="LK8">
        <v>259.41000000000003</v>
      </c>
      <c r="LM8" s="1">
        <v>45566</v>
      </c>
      <c r="LN8">
        <v>221.91</v>
      </c>
      <c r="LO8">
        <v>221.91</v>
      </c>
      <c r="LP8">
        <v>214.89</v>
      </c>
      <c r="LQ8">
        <v>219.7</v>
      </c>
      <c r="LS8" s="1">
        <v>45566</v>
      </c>
      <c r="LT8">
        <v>311.52</v>
      </c>
      <c r="LU8">
        <v>311.52</v>
      </c>
      <c r="LV8">
        <v>304.68</v>
      </c>
      <c r="LW8">
        <v>309.04000000000002</v>
      </c>
      <c r="LY8" s="1">
        <v>45566</v>
      </c>
      <c r="LZ8">
        <v>458.24</v>
      </c>
      <c r="MA8">
        <v>458.24</v>
      </c>
      <c r="MB8">
        <v>446.87</v>
      </c>
      <c r="MC8">
        <v>449.82</v>
      </c>
      <c r="ME8" s="1">
        <v>45566</v>
      </c>
      <c r="MF8">
        <v>515.41999999999996</v>
      </c>
      <c r="MG8">
        <v>515.41999999999996</v>
      </c>
      <c r="MH8">
        <v>504.89</v>
      </c>
      <c r="MI8">
        <v>510.83</v>
      </c>
      <c r="MK8" s="1">
        <v>45566</v>
      </c>
      <c r="ML8">
        <v>142.37</v>
      </c>
      <c r="MM8">
        <v>146.29</v>
      </c>
      <c r="MN8">
        <v>138.55000000000001</v>
      </c>
      <c r="MO8">
        <v>146.27000000000001</v>
      </c>
      <c r="MQ8" s="1">
        <v>45566</v>
      </c>
      <c r="MR8">
        <v>413.69</v>
      </c>
      <c r="MS8">
        <v>414.72</v>
      </c>
      <c r="MT8">
        <v>408.63</v>
      </c>
      <c r="MU8">
        <v>413.2</v>
      </c>
      <c r="MW8" s="1">
        <v>45566</v>
      </c>
      <c r="MX8">
        <v>1543.36</v>
      </c>
      <c r="MY8">
        <v>1545.69</v>
      </c>
      <c r="MZ8">
        <v>1515.71</v>
      </c>
      <c r="NA8">
        <v>1532.95</v>
      </c>
      <c r="NC8" s="1">
        <v>45566</v>
      </c>
      <c r="ND8" t="s">
        <v>0</v>
      </c>
      <c r="NE8" t="s">
        <v>0</v>
      </c>
      <c r="NF8" t="s">
        <v>0</v>
      </c>
      <c r="NG8">
        <v>214.54</v>
      </c>
      <c r="NI8" s="1"/>
      <c r="NO8" s="1">
        <v>45566</v>
      </c>
      <c r="NP8">
        <v>165.52</v>
      </c>
      <c r="NQ8">
        <v>165.52</v>
      </c>
      <c r="NR8">
        <v>161.55000000000001</v>
      </c>
      <c r="NS8">
        <v>162.03</v>
      </c>
      <c r="NU8" s="1">
        <v>45566</v>
      </c>
      <c r="NV8">
        <v>144.55000000000001</v>
      </c>
      <c r="NW8">
        <v>145.44999999999999</v>
      </c>
      <c r="NX8">
        <v>143.69999999999999</v>
      </c>
      <c r="NY8">
        <v>144.83000000000001</v>
      </c>
      <c r="OA8" s="1">
        <v>45566</v>
      </c>
      <c r="OB8">
        <v>115.91</v>
      </c>
      <c r="OC8">
        <v>116.49</v>
      </c>
      <c r="OD8">
        <v>113.4</v>
      </c>
      <c r="OE8">
        <v>115.84</v>
      </c>
      <c r="OG8" s="1">
        <v>45566</v>
      </c>
      <c r="OH8">
        <v>137.36000000000001</v>
      </c>
      <c r="OI8">
        <v>137.4</v>
      </c>
      <c r="OJ8">
        <v>135.03</v>
      </c>
      <c r="OK8">
        <v>136.59</v>
      </c>
      <c r="OM8" s="1">
        <v>45566</v>
      </c>
      <c r="ON8">
        <v>58.87</v>
      </c>
      <c r="OO8">
        <v>59.8</v>
      </c>
      <c r="OP8">
        <v>58.66</v>
      </c>
      <c r="OQ8">
        <v>59.34</v>
      </c>
      <c r="OS8" s="1"/>
      <c r="OY8" s="1"/>
      <c r="PE8" s="1"/>
      <c r="PK8" s="1"/>
      <c r="PQ8" s="1"/>
      <c r="PW8" s="1"/>
    </row>
    <row r="9" spans="1:443" x14ac:dyDescent="0.25">
      <c r="A9" s="1">
        <v>45567</v>
      </c>
      <c r="B9">
        <v>5237.17</v>
      </c>
      <c r="C9">
        <v>5368.79</v>
      </c>
      <c r="D9">
        <v>5206.82</v>
      </c>
      <c r="E9">
        <v>5330.25</v>
      </c>
      <c r="G9" s="1">
        <v>45567</v>
      </c>
      <c r="H9">
        <v>6848.17</v>
      </c>
      <c r="I9">
        <v>6848.32</v>
      </c>
      <c r="J9">
        <v>6795.63</v>
      </c>
      <c r="K9">
        <v>6820.21</v>
      </c>
      <c r="M9" s="1">
        <v>45567</v>
      </c>
      <c r="N9">
        <v>9843.3700000000008</v>
      </c>
      <c r="O9">
        <v>9898.65</v>
      </c>
      <c r="P9">
        <v>9722.14</v>
      </c>
      <c r="Q9">
        <v>9874.24</v>
      </c>
      <c r="S9" s="1">
        <v>45567</v>
      </c>
      <c r="T9">
        <v>307.51</v>
      </c>
      <c r="U9">
        <v>308.22000000000003</v>
      </c>
      <c r="V9">
        <v>304.36</v>
      </c>
      <c r="W9">
        <v>305.88</v>
      </c>
      <c r="Y9" s="1">
        <v>45567</v>
      </c>
      <c r="Z9">
        <v>237.92</v>
      </c>
      <c r="AA9">
        <v>237.92</v>
      </c>
      <c r="AB9">
        <v>236.04</v>
      </c>
      <c r="AC9">
        <v>237.52</v>
      </c>
      <c r="AE9" s="1">
        <v>45567</v>
      </c>
      <c r="AF9">
        <v>2133.3000000000002</v>
      </c>
      <c r="AG9">
        <v>2149.4499999999998</v>
      </c>
      <c r="AH9">
        <v>2121.39</v>
      </c>
      <c r="AI9">
        <v>2128.7399999999998</v>
      </c>
      <c r="AK9" s="1">
        <v>45567</v>
      </c>
      <c r="AL9">
        <v>1169.3499999999999</v>
      </c>
      <c r="AM9">
        <v>1172.47</v>
      </c>
      <c r="AN9">
        <v>1160.29</v>
      </c>
      <c r="AO9">
        <v>1167.3699999999999</v>
      </c>
      <c r="AQ9" s="1">
        <v>45567</v>
      </c>
      <c r="AR9">
        <v>784.32</v>
      </c>
      <c r="AS9">
        <v>797.43</v>
      </c>
      <c r="AT9">
        <v>783.67</v>
      </c>
      <c r="AU9">
        <v>792.53</v>
      </c>
      <c r="AW9" s="1">
        <v>45567</v>
      </c>
      <c r="AX9">
        <v>588.85</v>
      </c>
      <c r="AY9">
        <v>594.46</v>
      </c>
      <c r="AZ9">
        <v>586.03</v>
      </c>
      <c r="BA9">
        <v>589.04</v>
      </c>
      <c r="BC9" s="1">
        <v>45567</v>
      </c>
      <c r="BD9">
        <v>364.01</v>
      </c>
      <c r="BE9">
        <v>365.83</v>
      </c>
      <c r="BF9">
        <v>363.44</v>
      </c>
      <c r="BG9">
        <v>365.77</v>
      </c>
      <c r="BI9" s="1">
        <v>45567</v>
      </c>
      <c r="BJ9">
        <v>1758.21</v>
      </c>
      <c r="BK9">
        <v>1773.87</v>
      </c>
      <c r="BL9">
        <v>1745.7</v>
      </c>
      <c r="BM9">
        <v>1755.67</v>
      </c>
      <c r="BO9" s="1">
        <v>45567</v>
      </c>
      <c r="BP9">
        <v>2316.5300000000002</v>
      </c>
      <c r="BQ9">
        <v>2317.5500000000002</v>
      </c>
      <c r="BR9">
        <v>2290.96</v>
      </c>
      <c r="BS9">
        <v>2309.39</v>
      </c>
      <c r="BU9" s="1">
        <v>45567</v>
      </c>
      <c r="BV9">
        <v>822.24</v>
      </c>
      <c r="BW9">
        <v>824.3</v>
      </c>
      <c r="BX9">
        <v>819.53</v>
      </c>
      <c r="BY9">
        <v>822.19</v>
      </c>
      <c r="CA9" s="1">
        <v>45567</v>
      </c>
      <c r="CB9">
        <v>1824.85</v>
      </c>
      <c r="CC9">
        <v>1831.73</v>
      </c>
      <c r="CD9">
        <v>1817.39</v>
      </c>
      <c r="CE9">
        <v>1820.7</v>
      </c>
      <c r="CG9" s="1">
        <v>45567</v>
      </c>
      <c r="CH9">
        <v>2582.17</v>
      </c>
      <c r="CI9">
        <v>2582.17</v>
      </c>
      <c r="CJ9">
        <v>2564.0700000000002</v>
      </c>
      <c r="CK9">
        <v>2579.44</v>
      </c>
      <c r="CM9" s="1">
        <v>45567</v>
      </c>
      <c r="CN9">
        <v>894.15</v>
      </c>
      <c r="CO9">
        <v>894.15</v>
      </c>
      <c r="CP9">
        <v>885.63</v>
      </c>
      <c r="CQ9">
        <v>889.05</v>
      </c>
      <c r="CS9" s="1">
        <v>45567</v>
      </c>
      <c r="CT9">
        <v>1985.12</v>
      </c>
      <c r="CU9">
        <v>1992.74</v>
      </c>
      <c r="CV9">
        <v>1971.26</v>
      </c>
      <c r="CW9">
        <v>1992.01</v>
      </c>
      <c r="CY9" s="1">
        <v>45567</v>
      </c>
      <c r="CZ9">
        <v>6189.62</v>
      </c>
      <c r="DA9">
        <v>6189.62</v>
      </c>
      <c r="DB9">
        <v>6125.61</v>
      </c>
      <c r="DC9">
        <v>6184.36</v>
      </c>
      <c r="DE9" s="1">
        <v>45567</v>
      </c>
      <c r="DF9">
        <v>2328.9960000000001</v>
      </c>
      <c r="DG9">
        <v>2339.48</v>
      </c>
      <c r="DH9">
        <v>2317.0859999999998</v>
      </c>
      <c r="DI9">
        <v>2332.6260000000002</v>
      </c>
      <c r="DK9" s="1">
        <v>45567</v>
      </c>
      <c r="DL9">
        <v>490.17</v>
      </c>
      <c r="DM9">
        <v>491.26</v>
      </c>
      <c r="DN9">
        <v>486.92</v>
      </c>
      <c r="DO9">
        <v>490.42</v>
      </c>
      <c r="DQ9" s="1">
        <v>45567</v>
      </c>
      <c r="DR9">
        <v>106.16</v>
      </c>
      <c r="DS9">
        <v>106.16</v>
      </c>
      <c r="DT9">
        <v>100.02</v>
      </c>
      <c r="DU9">
        <v>102.73</v>
      </c>
      <c r="DW9" s="1">
        <v>45567</v>
      </c>
      <c r="DX9">
        <v>977.06</v>
      </c>
      <c r="DY9">
        <v>980.5</v>
      </c>
      <c r="DZ9">
        <v>972.88</v>
      </c>
      <c r="EA9">
        <v>977.2</v>
      </c>
      <c r="EC9" s="1">
        <v>45567</v>
      </c>
      <c r="ED9">
        <v>893.04</v>
      </c>
      <c r="EE9">
        <v>893.04</v>
      </c>
      <c r="EF9">
        <v>878.83</v>
      </c>
      <c r="EG9">
        <v>884.02</v>
      </c>
      <c r="EI9" s="1">
        <v>45567</v>
      </c>
      <c r="EJ9">
        <v>1050.0999999999999</v>
      </c>
      <c r="EK9">
        <v>1056.57</v>
      </c>
      <c r="EL9">
        <v>1041.01</v>
      </c>
      <c r="EM9">
        <v>1049.58</v>
      </c>
      <c r="EO9" s="1">
        <v>45567</v>
      </c>
      <c r="EP9">
        <v>1023.96</v>
      </c>
      <c r="EQ9">
        <v>1023.96</v>
      </c>
      <c r="ER9">
        <v>1013.78</v>
      </c>
      <c r="ES9">
        <v>1017.92</v>
      </c>
      <c r="EU9" s="1">
        <v>45567</v>
      </c>
      <c r="EV9">
        <v>129.01</v>
      </c>
      <c r="EW9">
        <v>130.11000000000001</v>
      </c>
      <c r="EX9">
        <v>129.01</v>
      </c>
      <c r="EY9">
        <v>129.66</v>
      </c>
      <c r="FA9" s="1">
        <v>45567</v>
      </c>
      <c r="FB9">
        <v>754.94</v>
      </c>
      <c r="FC9">
        <v>762.01</v>
      </c>
      <c r="FD9">
        <v>750.35</v>
      </c>
      <c r="FE9">
        <v>761</v>
      </c>
      <c r="FG9" s="1">
        <v>45567</v>
      </c>
      <c r="FH9">
        <v>118.68</v>
      </c>
      <c r="FI9">
        <v>119.61</v>
      </c>
      <c r="FJ9">
        <v>118.33</v>
      </c>
      <c r="FK9">
        <v>119.27</v>
      </c>
      <c r="FM9" s="1">
        <v>45567</v>
      </c>
      <c r="FN9">
        <v>3056.01</v>
      </c>
      <c r="FO9">
        <v>3060.53</v>
      </c>
      <c r="FP9">
        <v>3019.82</v>
      </c>
      <c r="FQ9">
        <v>3021.62</v>
      </c>
      <c r="FS9" s="1">
        <v>45567</v>
      </c>
      <c r="FT9">
        <v>729.84</v>
      </c>
      <c r="FU9">
        <v>736.09</v>
      </c>
      <c r="FV9">
        <v>728</v>
      </c>
      <c r="FW9">
        <v>735.66</v>
      </c>
      <c r="FY9" s="1">
        <v>45567</v>
      </c>
      <c r="FZ9">
        <v>1775.61</v>
      </c>
      <c r="GA9">
        <v>1782.49</v>
      </c>
      <c r="GB9">
        <v>1757.5</v>
      </c>
      <c r="GC9">
        <v>1774.87</v>
      </c>
      <c r="GE9" s="1">
        <v>45567</v>
      </c>
      <c r="GF9">
        <v>666.43</v>
      </c>
      <c r="GG9">
        <v>666.43</v>
      </c>
      <c r="GH9">
        <v>656.02</v>
      </c>
      <c r="GI9">
        <v>657.83</v>
      </c>
      <c r="GK9" s="1">
        <v>45567</v>
      </c>
      <c r="GL9">
        <v>127.87</v>
      </c>
      <c r="GM9">
        <v>128.19</v>
      </c>
      <c r="GN9">
        <v>127.18</v>
      </c>
      <c r="GO9">
        <v>127.79</v>
      </c>
      <c r="GQ9" s="1">
        <v>45567</v>
      </c>
      <c r="GR9">
        <v>47.42</v>
      </c>
      <c r="GS9">
        <v>47.43</v>
      </c>
      <c r="GT9">
        <v>47.03</v>
      </c>
      <c r="GU9">
        <v>47.36</v>
      </c>
      <c r="GW9" s="1">
        <v>45567</v>
      </c>
      <c r="GX9">
        <v>381.08</v>
      </c>
      <c r="GY9">
        <v>383.87</v>
      </c>
      <c r="GZ9">
        <v>378.67</v>
      </c>
      <c r="HA9">
        <v>383.59</v>
      </c>
      <c r="HC9" s="1">
        <v>45567</v>
      </c>
      <c r="HD9">
        <v>362.08</v>
      </c>
      <c r="HE9">
        <v>365.99</v>
      </c>
      <c r="HF9">
        <v>360.19</v>
      </c>
      <c r="HG9">
        <v>361.31</v>
      </c>
      <c r="HI9" s="1">
        <v>45567</v>
      </c>
      <c r="HJ9">
        <v>1221.43</v>
      </c>
      <c r="HK9">
        <v>1221.43</v>
      </c>
      <c r="HL9">
        <v>1208.8699999999999</v>
      </c>
      <c r="HM9">
        <v>1211.99</v>
      </c>
      <c r="HO9" s="1">
        <v>45567</v>
      </c>
      <c r="HP9">
        <v>864.85</v>
      </c>
      <c r="HQ9">
        <v>866.91</v>
      </c>
      <c r="HR9">
        <v>862.01</v>
      </c>
      <c r="HS9">
        <v>866.63</v>
      </c>
      <c r="HU9" s="1">
        <v>45567</v>
      </c>
      <c r="HV9">
        <v>920.9</v>
      </c>
      <c r="HW9">
        <v>927.61</v>
      </c>
      <c r="HX9">
        <v>913.18</v>
      </c>
      <c r="HY9">
        <v>924.33</v>
      </c>
      <c r="IA9" s="1">
        <v>45567</v>
      </c>
      <c r="IB9">
        <v>1939.43</v>
      </c>
      <c r="IC9">
        <v>1958.68</v>
      </c>
      <c r="ID9">
        <v>1924.66</v>
      </c>
      <c r="IE9">
        <v>1951.73</v>
      </c>
      <c r="IG9" s="1">
        <v>45567</v>
      </c>
      <c r="IH9">
        <v>577.95000000000005</v>
      </c>
      <c r="II9">
        <v>583.01</v>
      </c>
      <c r="IJ9">
        <v>575.58000000000004</v>
      </c>
      <c r="IK9">
        <v>575.96</v>
      </c>
      <c r="IM9" s="1">
        <v>45567</v>
      </c>
      <c r="IN9">
        <v>520.85</v>
      </c>
      <c r="IO9">
        <v>520.85</v>
      </c>
      <c r="IP9">
        <v>515.08000000000004</v>
      </c>
      <c r="IQ9">
        <v>515.08000000000004</v>
      </c>
      <c r="IS9" s="1">
        <v>45567</v>
      </c>
      <c r="IT9">
        <v>863.68</v>
      </c>
      <c r="IU9">
        <v>863.68</v>
      </c>
      <c r="IV9">
        <v>850.32</v>
      </c>
      <c r="IW9">
        <v>855.85</v>
      </c>
      <c r="IY9" s="1">
        <v>45567</v>
      </c>
      <c r="IZ9">
        <v>872.74</v>
      </c>
      <c r="JA9">
        <v>874.71</v>
      </c>
      <c r="JB9">
        <v>864.59</v>
      </c>
      <c r="JC9">
        <v>866.7</v>
      </c>
      <c r="JE9" s="1">
        <v>45567</v>
      </c>
      <c r="JF9">
        <v>269.7</v>
      </c>
      <c r="JG9">
        <v>273.51</v>
      </c>
      <c r="JH9">
        <v>268.72000000000003</v>
      </c>
      <c r="JI9">
        <v>269.61</v>
      </c>
      <c r="JK9" s="1">
        <v>45567</v>
      </c>
      <c r="JL9">
        <v>667.44</v>
      </c>
      <c r="JM9">
        <v>667.44</v>
      </c>
      <c r="JN9">
        <v>631.51</v>
      </c>
      <c r="JO9">
        <v>638.89</v>
      </c>
      <c r="JQ9" s="1">
        <v>45567</v>
      </c>
      <c r="JR9">
        <v>127.79</v>
      </c>
      <c r="JS9">
        <v>128.91999999999999</v>
      </c>
      <c r="JT9">
        <v>127.31</v>
      </c>
      <c r="JU9">
        <v>127.87</v>
      </c>
      <c r="JW9" s="1">
        <v>45567</v>
      </c>
      <c r="JX9" t="s">
        <v>0</v>
      </c>
      <c r="JY9" t="s">
        <v>0</v>
      </c>
      <c r="JZ9" t="s">
        <v>0</v>
      </c>
      <c r="KA9">
        <v>212.71</v>
      </c>
      <c r="KC9" s="1">
        <v>45567</v>
      </c>
      <c r="KD9">
        <v>1951.73</v>
      </c>
      <c r="KE9">
        <v>1951.73</v>
      </c>
      <c r="KF9">
        <v>1934.45</v>
      </c>
      <c r="KG9">
        <v>1943</v>
      </c>
      <c r="KI9" s="1">
        <v>45567</v>
      </c>
      <c r="KJ9">
        <v>153.6</v>
      </c>
      <c r="KK9">
        <v>155.05000000000001</v>
      </c>
      <c r="KL9">
        <v>153.19</v>
      </c>
      <c r="KM9">
        <v>154</v>
      </c>
      <c r="KO9" s="1">
        <v>45567</v>
      </c>
      <c r="KP9">
        <v>292.33</v>
      </c>
      <c r="KQ9">
        <v>298.51</v>
      </c>
      <c r="KR9">
        <v>292.33</v>
      </c>
      <c r="KS9">
        <v>295.98</v>
      </c>
      <c r="KU9" s="1">
        <v>45567</v>
      </c>
      <c r="KV9">
        <v>105.65</v>
      </c>
      <c r="KW9">
        <v>107.07</v>
      </c>
      <c r="KX9">
        <v>105.15</v>
      </c>
      <c r="KY9">
        <v>107.02</v>
      </c>
      <c r="LA9" s="1">
        <v>45567</v>
      </c>
      <c r="LB9">
        <v>325.95999999999998</v>
      </c>
      <c r="LC9">
        <v>325.95999999999998</v>
      </c>
      <c r="LD9">
        <v>320.77999999999997</v>
      </c>
      <c r="LE9">
        <v>320.85000000000002</v>
      </c>
      <c r="LG9" s="1">
        <v>45567</v>
      </c>
      <c r="LH9" t="s">
        <v>0</v>
      </c>
      <c r="LI9" t="s">
        <v>0</v>
      </c>
      <c r="LJ9" t="s">
        <v>0</v>
      </c>
      <c r="LK9">
        <v>261.89999999999998</v>
      </c>
      <c r="LM9" s="1">
        <v>45567</v>
      </c>
      <c r="LN9">
        <v>219.7</v>
      </c>
      <c r="LO9">
        <v>219.7</v>
      </c>
      <c r="LP9">
        <v>214.04</v>
      </c>
      <c r="LQ9">
        <v>215.48</v>
      </c>
      <c r="LS9" s="1">
        <v>45567</v>
      </c>
      <c r="LT9">
        <v>309.04000000000002</v>
      </c>
      <c r="LU9">
        <v>311.99</v>
      </c>
      <c r="LV9">
        <v>306.39</v>
      </c>
      <c r="LW9">
        <v>311.60000000000002</v>
      </c>
      <c r="LY9" s="1">
        <v>45567</v>
      </c>
      <c r="LZ9">
        <v>449.82</v>
      </c>
      <c r="MA9">
        <v>450.1</v>
      </c>
      <c r="MB9">
        <v>445.7</v>
      </c>
      <c r="MC9">
        <v>447.68</v>
      </c>
      <c r="ME9" s="1">
        <v>45567</v>
      </c>
      <c r="MF9">
        <v>510.83</v>
      </c>
      <c r="MG9">
        <v>510.83</v>
      </c>
      <c r="MH9">
        <v>495.31</v>
      </c>
      <c r="MI9">
        <v>496.92</v>
      </c>
      <c r="MK9" s="1">
        <v>45567</v>
      </c>
      <c r="ML9">
        <v>146.27000000000001</v>
      </c>
      <c r="MM9">
        <v>150.34</v>
      </c>
      <c r="MN9">
        <v>144.27000000000001</v>
      </c>
      <c r="MO9">
        <v>148.13</v>
      </c>
      <c r="MQ9" s="1">
        <v>45567</v>
      </c>
      <c r="MR9">
        <v>413.2</v>
      </c>
      <c r="MS9">
        <v>413.2</v>
      </c>
      <c r="MT9">
        <v>408.74</v>
      </c>
      <c r="MU9">
        <v>409.52</v>
      </c>
      <c r="MW9" s="1">
        <v>45567</v>
      </c>
      <c r="MX9">
        <v>1532.95</v>
      </c>
      <c r="MY9">
        <v>1551.34</v>
      </c>
      <c r="MZ9">
        <v>1521.2</v>
      </c>
      <c r="NA9">
        <v>1548.7</v>
      </c>
      <c r="NC9" s="1">
        <v>45567</v>
      </c>
      <c r="ND9" t="s">
        <v>0</v>
      </c>
      <c r="NE9" t="s">
        <v>0</v>
      </c>
      <c r="NF9" t="s">
        <v>0</v>
      </c>
      <c r="NG9">
        <v>215.17</v>
      </c>
      <c r="NI9" s="1"/>
      <c r="NO9" s="1">
        <v>45567</v>
      </c>
      <c r="NP9">
        <v>162.03</v>
      </c>
      <c r="NQ9">
        <v>164.39</v>
      </c>
      <c r="NR9">
        <v>161.13999999999999</v>
      </c>
      <c r="NS9">
        <v>161.18</v>
      </c>
      <c r="NU9" s="1">
        <v>45567</v>
      </c>
      <c r="NV9">
        <v>144.83000000000001</v>
      </c>
      <c r="NW9">
        <v>145.19</v>
      </c>
      <c r="NX9">
        <v>143.76</v>
      </c>
      <c r="NY9">
        <v>144.97999999999999</v>
      </c>
      <c r="OA9" s="1">
        <v>45567</v>
      </c>
      <c r="OB9">
        <v>114.79</v>
      </c>
      <c r="OC9">
        <v>116.7</v>
      </c>
      <c r="OD9">
        <v>114.56</v>
      </c>
      <c r="OE9">
        <v>115.98</v>
      </c>
      <c r="OG9" s="1">
        <v>45567</v>
      </c>
      <c r="OH9">
        <v>135.44999999999999</v>
      </c>
      <c r="OI9">
        <v>137.6</v>
      </c>
      <c r="OJ9">
        <v>135.22</v>
      </c>
      <c r="OK9">
        <v>137.38</v>
      </c>
      <c r="OM9" s="1">
        <v>45567</v>
      </c>
      <c r="ON9">
        <v>59.34</v>
      </c>
      <c r="OO9">
        <v>59.52</v>
      </c>
      <c r="OP9">
        <v>58.74</v>
      </c>
      <c r="OQ9">
        <v>58.91</v>
      </c>
      <c r="OS9" s="1"/>
      <c r="OY9" s="1"/>
      <c r="PE9" s="1"/>
      <c r="PK9" s="1"/>
      <c r="PQ9" s="1"/>
      <c r="PW9" s="1"/>
    </row>
    <row r="10" spans="1:443" x14ac:dyDescent="0.25">
      <c r="A10" s="1">
        <v>45568</v>
      </c>
      <c r="B10">
        <v>5326.72</v>
      </c>
      <c r="C10">
        <v>5503.98</v>
      </c>
      <c r="D10">
        <v>5326.72</v>
      </c>
      <c r="E10">
        <v>5435.79</v>
      </c>
      <c r="G10" s="1">
        <v>45568</v>
      </c>
      <c r="H10">
        <v>6815.19</v>
      </c>
      <c r="I10">
        <v>6853.23</v>
      </c>
      <c r="J10">
        <v>6786.72</v>
      </c>
      <c r="K10">
        <v>6819.18</v>
      </c>
      <c r="M10" s="1">
        <v>45568</v>
      </c>
      <c r="N10">
        <v>9873.9</v>
      </c>
      <c r="O10">
        <v>9880.52</v>
      </c>
      <c r="P10">
        <v>9731.1</v>
      </c>
      <c r="Q10">
        <v>9830.08</v>
      </c>
      <c r="S10" s="1"/>
      <c r="Y10" s="1">
        <v>45568</v>
      </c>
      <c r="Z10">
        <v>237.52</v>
      </c>
      <c r="AA10">
        <v>237.61</v>
      </c>
      <c r="AB10">
        <v>235.75</v>
      </c>
      <c r="AC10">
        <v>236.76</v>
      </c>
      <c r="AE10" s="1">
        <v>45568</v>
      </c>
      <c r="AF10">
        <v>2128.7399999999998</v>
      </c>
      <c r="AG10">
        <v>2128.7399999999998</v>
      </c>
      <c r="AH10">
        <v>2085.12</v>
      </c>
      <c r="AI10">
        <v>2097.17</v>
      </c>
      <c r="AK10" s="1">
        <v>45568</v>
      </c>
      <c r="AL10">
        <v>1167.31</v>
      </c>
      <c r="AM10">
        <v>1167.31</v>
      </c>
      <c r="AN10">
        <v>1156.54</v>
      </c>
      <c r="AO10">
        <v>1159.3499999999999</v>
      </c>
      <c r="AQ10" s="1">
        <v>45568</v>
      </c>
      <c r="AR10">
        <v>792.61</v>
      </c>
      <c r="AS10">
        <v>805.59</v>
      </c>
      <c r="AT10">
        <v>789.79</v>
      </c>
      <c r="AU10">
        <v>804.84</v>
      </c>
      <c r="AW10" s="1">
        <v>45568</v>
      </c>
      <c r="AX10">
        <v>589.04</v>
      </c>
      <c r="AY10">
        <v>589.04</v>
      </c>
      <c r="AZ10">
        <v>580.84</v>
      </c>
      <c r="BA10">
        <v>585.19000000000005</v>
      </c>
      <c r="BC10" s="1">
        <v>45568</v>
      </c>
      <c r="BD10">
        <v>365.74</v>
      </c>
      <c r="BE10">
        <v>365.74</v>
      </c>
      <c r="BF10">
        <v>363.27</v>
      </c>
      <c r="BG10">
        <v>365.03</v>
      </c>
      <c r="BI10" s="1">
        <v>45568</v>
      </c>
      <c r="BJ10">
        <v>1755.61</v>
      </c>
      <c r="BK10">
        <v>1755.61</v>
      </c>
      <c r="BL10">
        <v>1736.41</v>
      </c>
      <c r="BM10">
        <v>1747.48</v>
      </c>
      <c r="BO10" s="1">
        <v>45568</v>
      </c>
      <c r="BP10">
        <v>2307.5700000000002</v>
      </c>
      <c r="BQ10">
        <v>2307.5700000000002</v>
      </c>
      <c r="BR10">
        <v>2281.6999999999998</v>
      </c>
      <c r="BS10">
        <v>2284</v>
      </c>
      <c r="BU10" s="1">
        <v>45568</v>
      </c>
      <c r="BV10">
        <v>821.86</v>
      </c>
      <c r="BW10">
        <v>822.38</v>
      </c>
      <c r="BX10">
        <v>814.55</v>
      </c>
      <c r="BY10">
        <v>816.7</v>
      </c>
      <c r="CA10" s="1">
        <v>45568</v>
      </c>
      <c r="CB10">
        <v>1820.65</v>
      </c>
      <c r="CC10">
        <v>1822.81</v>
      </c>
      <c r="CD10">
        <v>1805.81</v>
      </c>
      <c r="CE10">
        <v>1807.87</v>
      </c>
      <c r="CG10" s="1">
        <v>45568</v>
      </c>
      <c r="CH10">
        <v>2577.91</v>
      </c>
      <c r="CI10">
        <v>2577.91</v>
      </c>
      <c r="CJ10">
        <v>2549.35</v>
      </c>
      <c r="CK10">
        <v>2567.6</v>
      </c>
      <c r="CM10" s="1">
        <v>45568</v>
      </c>
      <c r="CN10">
        <v>887.3</v>
      </c>
      <c r="CO10">
        <v>889.48</v>
      </c>
      <c r="CP10">
        <v>882.36</v>
      </c>
      <c r="CQ10">
        <v>886.51</v>
      </c>
      <c r="CS10" s="1">
        <v>45568</v>
      </c>
      <c r="CT10">
        <v>1992.01</v>
      </c>
      <c r="CU10">
        <v>1992.01</v>
      </c>
      <c r="CV10">
        <v>1970.77</v>
      </c>
      <c r="CW10">
        <v>1980.57</v>
      </c>
      <c r="CY10" s="1">
        <v>45568</v>
      </c>
      <c r="CZ10">
        <v>6165.46</v>
      </c>
      <c r="DA10">
        <v>6169.46</v>
      </c>
      <c r="DB10">
        <v>6099.15</v>
      </c>
      <c r="DC10">
        <v>6112.26</v>
      </c>
      <c r="DE10" s="1">
        <v>45568</v>
      </c>
      <c r="DF10">
        <v>2332.6260000000002</v>
      </c>
      <c r="DG10">
        <v>2332.6260000000002</v>
      </c>
      <c r="DH10">
        <v>2309.1702</v>
      </c>
      <c r="DI10">
        <v>2320.7946999999999</v>
      </c>
      <c r="DK10" s="1">
        <v>45568</v>
      </c>
      <c r="DL10">
        <v>490.44</v>
      </c>
      <c r="DM10">
        <v>493.46</v>
      </c>
      <c r="DN10">
        <v>488.26</v>
      </c>
      <c r="DO10">
        <v>489.6</v>
      </c>
      <c r="DQ10" s="1">
        <v>45568</v>
      </c>
      <c r="DR10">
        <v>102.73</v>
      </c>
      <c r="DS10">
        <v>102.86</v>
      </c>
      <c r="DT10">
        <v>98.64</v>
      </c>
      <c r="DU10">
        <v>99.69</v>
      </c>
      <c r="DW10" s="1">
        <v>45568</v>
      </c>
      <c r="DX10">
        <v>977.2</v>
      </c>
      <c r="DY10">
        <v>977.2</v>
      </c>
      <c r="DZ10">
        <v>963.6</v>
      </c>
      <c r="EA10">
        <v>965.47</v>
      </c>
      <c r="EC10" s="1">
        <v>45568</v>
      </c>
      <c r="ED10">
        <v>881.62</v>
      </c>
      <c r="EE10">
        <v>881.62</v>
      </c>
      <c r="EF10">
        <v>872.04</v>
      </c>
      <c r="EG10">
        <v>875.34</v>
      </c>
      <c r="EI10" s="1">
        <v>45568</v>
      </c>
      <c r="EJ10">
        <v>1049.45</v>
      </c>
      <c r="EK10">
        <v>1049.45</v>
      </c>
      <c r="EL10">
        <v>1030.6500000000001</v>
      </c>
      <c r="EM10">
        <v>1032.57</v>
      </c>
      <c r="EO10" s="1">
        <v>45568</v>
      </c>
      <c r="EP10">
        <v>1017.92</v>
      </c>
      <c r="EQ10">
        <v>1017.92</v>
      </c>
      <c r="ER10">
        <v>1004.36</v>
      </c>
      <c r="ES10">
        <v>1004.96</v>
      </c>
      <c r="EU10" s="1"/>
      <c r="FA10" s="1">
        <v>45568</v>
      </c>
      <c r="FB10">
        <v>761</v>
      </c>
      <c r="FC10">
        <v>770.01</v>
      </c>
      <c r="FD10">
        <v>761</v>
      </c>
      <c r="FE10">
        <v>768.46</v>
      </c>
      <c r="FG10" s="1"/>
      <c r="FM10" s="1">
        <v>45568</v>
      </c>
      <c r="FN10">
        <v>3021.62</v>
      </c>
      <c r="FO10">
        <v>3021.62</v>
      </c>
      <c r="FP10">
        <v>2982.45</v>
      </c>
      <c r="FQ10">
        <v>3004.45</v>
      </c>
      <c r="FS10" s="1">
        <v>45568</v>
      </c>
      <c r="FT10">
        <v>735.66</v>
      </c>
      <c r="FU10">
        <v>737.65</v>
      </c>
      <c r="FV10">
        <v>731.73</v>
      </c>
      <c r="FW10">
        <v>734.22</v>
      </c>
      <c r="FY10" s="1">
        <v>45568</v>
      </c>
      <c r="FZ10">
        <v>1774.87</v>
      </c>
      <c r="GA10">
        <v>1775.23</v>
      </c>
      <c r="GB10">
        <v>1759.65</v>
      </c>
      <c r="GC10">
        <v>1772.4</v>
      </c>
      <c r="GE10" s="1">
        <v>45568</v>
      </c>
      <c r="GF10">
        <v>657.17</v>
      </c>
      <c r="GG10">
        <v>657.17</v>
      </c>
      <c r="GH10">
        <v>648.99</v>
      </c>
      <c r="GI10">
        <v>651.28</v>
      </c>
      <c r="GK10" s="1">
        <v>45568</v>
      </c>
      <c r="GL10">
        <v>127.79</v>
      </c>
      <c r="GM10">
        <v>127.79</v>
      </c>
      <c r="GN10">
        <v>126.2</v>
      </c>
      <c r="GO10">
        <v>126.6</v>
      </c>
      <c r="GQ10" s="1">
        <v>45568</v>
      </c>
      <c r="GR10">
        <v>47.36</v>
      </c>
      <c r="GS10">
        <v>47.52</v>
      </c>
      <c r="GT10">
        <v>47.13</v>
      </c>
      <c r="GU10">
        <v>47.27</v>
      </c>
      <c r="GW10" s="1">
        <v>45568</v>
      </c>
      <c r="GX10">
        <v>382.96</v>
      </c>
      <c r="GY10">
        <v>385.81</v>
      </c>
      <c r="GZ10">
        <v>382.07</v>
      </c>
      <c r="HA10">
        <v>384.79</v>
      </c>
      <c r="HC10" s="1">
        <v>45568</v>
      </c>
      <c r="HD10">
        <v>361.13</v>
      </c>
      <c r="HE10">
        <v>362.35</v>
      </c>
      <c r="HF10">
        <v>358.28</v>
      </c>
      <c r="HG10">
        <v>359</v>
      </c>
      <c r="HI10" s="1">
        <v>45568</v>
      </c>
      <c r="HJ10">
        <v>1211.99</v>
      </c>
      <c r="HK10">
        <v>1211.99</v>
      </c>
      <c r="HL10">
        <v>1193.05</v>
      </c>
      <c r="HM10">
        <v>1198.9100000000001</v>
      </c>
      <c r="HO10" s="1">
        <v>45568</v>
      </c>
      <c r="HP10">
        <v>866.08</v>
      </c>
      <c r="HQ10">
        <v>868.84</v>
      </c>
      <c r="HR10">
        <v>861.8</v>
      </c>
      <c r="HS10">
        <v>867.21</v>
      </c>
      <c r="HU10" s="1">
        <v>45568</v>
      </c>
      <c r="HV10">
        <v>924.33</v>
      </c>
      <c r="HW10">
        <v>924.79</v>
      </c>
      <c r="HX10">
        <v>914.17</v>
      </c>
      <c r="HY10">
        <v>919.73</v>
      </c>
      <c r="IA10" s="1">
        <v>45568</v>
      </c>
      <c r="IB10">
        <v>1951.73</v>
      </c>
      <c r="IC10">
        <v>1951.73</v>
      </c>
      <c r="ID10">
        <v>1922.3</v>
      </c>
      <c r="IE10">
        <v>1936.4</v>
      </c>
      <c r="IG10" s="1">
        <v>45568</v>
      </c>
      <c r="IH10">
        <v>572.80999999999995</v>
      </c>
      <c r="II10">
        <v>572.80999999999995</v>
      </c>
      <c r="IJ10">
        <v>566.15</v>
      </c>
      <c r="IK10">
        <v>569.30999999999995</v>
      </c>
      <c r="IM10" s="1">
        <v>45568</v>
      </c>
      <c r="IN10">
        <v>515.08000000000004</v>
      </c>
      <c r="IO10">
        <v>515.08000000000004</v>
      </c>
      <c r="IP10">
        <v>510</v>
      </c>
      <c r="IQ10">
        <v>512.57000000000005</v>
      </c>
      <c r="IS10" s="1">
        <v>45568</v>
      </c>
      <c r="IT10">
        <v>855.85</v>
      </c>
      <c r="IU10">
        <v>857.41</v>
      </c>
      <c r="IV10">
        <v>843.33</v>
      </c>
      <c r="IW10">
        <v>851.39</v>
      </c>
      <c r="IY10" s="1">
        <v>45568</v>
      </c>
      <c r="IZ10">
        <v>866.7</v>
      </c>
      <c r="JA10">
        <v>866.7</v>
      </c>
      <c r="JB10">
        <v>850.07</v>
      </c>
      <c r="JC10">
        <v>850.33</v>
      </c>
      <c r="JE10" s="1">
        <v>45568</v>
      </c>
      <c r="JF10">
        <v>269.61</v>
      </c>
      <c r="JG10">
        <v>269.61</v>
      </c>
      <c r="JH10">
        <v>264.08</v>
      </c>
      <c r="JI10">
        <v>266.08999999999997</v>
      </c>
      <c r="JK10" s="1">
        <v>45568</v>
      </c>
      <c r="JL10">
        <v>638.89</v>
      </c>
      <c r="JM10">
        <v>640.78</v>
      </c>
      <c r="JN10">
        <v>633.20000000000005</v>
      </c>
      <c r="JO10">
        <v>634.64</v>
      </c>
      <c r="JQ10" s="1"/>
      <c r="JW10" s="1"/>
      <c r="KC10" s="1">
        <v>45568</v>
      </c>
      <c r="KD10">
        <v>1943</v>
      </c>
      <c r="KE10">
        <v>1943</v>
      </c>
      <c r="KF10">
        <v>1915.87</v>
      </c>
      <c r="KG10">
        <v>1925.8</v>
      </c>
      <c r="KI10" s="1"/>
      <c r="KO10" s="1">
        <v>45568</v>
      </c>
      <c r="KP10">
        <v>295.98</v>
      </c>
      <c r="KQ10">
        <v>302.02</v>
      </c>
      <c r="KR10">
        <v>293.95</v>
      </c>
      <c r="KS10">
        <v>301.70999999999998</v>
      </c>
      <c r="KU10" s="1"/>
      <c r="LA10" s="1">
        <v>45568</v>
      </c>
      <c r="LB10">
        <v>320.85000000000002</v>
      </c>
      <c r="LC10">
        <v>320.85000000000002</v>
      </c>
      <c r="LD10">
        <v>316.32</v>
      </c>
      <c r="LE10">
        <v>316.60000000000002</v>
      </c>
      <c r="LG10" s="1"/>
      <c r="LM10" s="1">
        <v>45568</v>
      </c>
      <c r="LN10">
        <v>215.33</v>
      </c>
      <c r="LO10">
        <v>218.58</v>
      </c>
      <c r="LP10">
        <v>213.03</v>
      </c>
      <c r="LQ10">
        <v>215.23</v>
      </c>
      <c r="LS10" s="1">
        <v>45568</v>
      </c>
      <c r="LT10">
        <v>311.60000000000002</v>
      </c>
      <c r="LU10">
        <v>311.60000000000002</v>
      </c>
      <c r="LV10">
        <v>305.69</v>
      </c>
      <c r="LW10">
        <v>305.95999999999998</v>
      </c>
      <c r="LY10" s="1">
        <v>45568</v>
      </c>
      <c r="LZ10">
        <v>447.68</v>
      </c>
      <c r="MA10">
        <v>447.68</v>
      </c>
      <c r="MB10">
        <v>439.54</v>
      </c>
      <c r="MC10">
        <v>440.3</v>
      </c>
      <c r="ME10" s="1">
        <v>45568</v>
      </c>
      <c r="MF10">
        <v>496.92</v>
      </c>
      <c r="MG10">
        <v>500.5</v>
      </c>
      <c r="MH10">
        <v>494.16</v>
      </c>
      <c r="MI10">
        <v>497.67</v>
      </c>
      <c r="MK10" s="1">
        <v>45568</v>
      </c>
      <c r="ML10">
        <v>148.13</v>
      </c>
      <c r="MM10">
        <v>156.46</v>
      </c>
      <c r="MN10">
        <v>148.13</v>
      </c>
      <c r="MO10">
        <v>153.03</v>
      </c>
      <c r="MQ10" s="1">
        <v>45568</v>
      </c>
      <c r="MR10">
        <v>409.52</v>
      </c>
      <c r="MS10">
        <v>409.52</v>
      </c>
      <c r="MT10">
        <v>403.11</v>
      </c>
      <c r="MU10">
        <v>405.66</v>
      </c>
      <c r="MW10" s="1">
        <v>45568</v>
      </c>
      <c r="MX10">
        <v>1548.69</v>
      </c>
      <c r="MY10">
        <v>1554.91</v>
      </c>
      <c r="MZ10">
        <v>1530.31</v>
      </c>
      <c r="NA10">
        <v>1545.12</v>
      </c>
      <c r="NC10" s="1"/>
      <c r="NI10" s="1"/>
      <c r="NO10" s="1">
        <v>45568</v>
      </c>
      <c r="NP10">
        <v>161.18</v>
      </c>
      <c r="NQ10">
        <v>161.18</v>
      </c>
      <c r="NR10">
        <v>157.56</v>
      </c>
      <c r="NS10">
        <v>158.63</v>
      </c>
      <c r="NU10" s="1">
        <v>45568</v>
      </c>
      <c r="NV10">
        <v>144.97999999999999</v>
      </c>
      <c r="NW10">
        <v>145.15</v>
      </c>
      <c r="NX10">
        <v>144.22999999999999</v>
      </c>
      <c r="NY10">
        <v>145.08000000000001</v>
      </c>
      <c r="OA10" s="1"/>
      <c r="OG10" s="1"/>
      <c r="OM10" s="1">
        <v>45568</v>
      </c>
      <c r="ON10">
        <v>58.91</v>
      </c>
      <c r="OO10">
        <v>59.18</v>
      </c>
      <c r="OP10">
        <v>58.31</v>
      </c>
      <c r="OQ10">
        <v>58.45</v>
      </c>
      <c r="OS10" s="1"/>
      <c r="OY10" s="1"/>
      <c r="PE10" s="1"/>
      <c r="PK10" s="1"/>
      <c r="PQ10" s="1"/>
      <c r="PW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2024-10-03T20:36:59Z</dcterms:modified>
</cp:coreProperties>
</file>